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КПК" sheetId="1" r:id="rId1"/>
    <sheet name="Накопительные системы" sheetId="2" r:id="rId2"/>
    <sheet name="ИКТ" sheetId="3" r:id="rId3"/>
    <sheet name="дистанционные" sheetId="4" r:id="rId4"/>
    <sheet name="переподготовка" sheetId="5" r:id="rId5"/>
  </sheets>
  <calcPr calcId="145621"/>
</workbook>
</file>

<file path=xl/calcChain.xml><?xml version="1.0" encoding="utf-8"?>
<calcChain xmlns="http://schemas.openxmlformats.org/spreadsheetml/2006/main">
  <c r="E7" i="5" l="1"/>
  <c r="D7" i="5"/>
  <c r="E47" i="4"/>
  <c r="D47" i="4"/>
  <c r="E22" i="3"/>
  <c r="D22" i="3"/>
  <c r="E33" i="2"/>
  <c r="D33" i="2"/>
  <c r="D339" i="1"/>
  <c r="E314" i="1"/>
</calcChain>
</file>

<file path=xl/sharedStrings.xml><?xml version="1.0" encoding="utf-8"?>
<sst xmlns="http://schemas.openxmlformats.org/spreadsheetml/2006/main" count="1697" uniqueCount="946">
  <si>
    <t>ВНИМАНИЕ! ДАННЫЙ ПЛАН ЯВЛЯЕТСЯ ПРИМЕРНЫМ, НЕКОТОРЫЕ ДАТЫ КУРСОВ МОГУТ БЫТЬ ИЗМЕНЕНЫ. ОКОНЧАТЕЛЬНЫЕ СРОКИ ПРОВЕДЕНИЯ КУРСОВ СМ. В ОСНОВНОМ УЧЕБНОМ ПЛАНЕ НА 2026 ГОД, КОТОРЫЙ БУДЕТ ИЗДАН В ДЕКАБРЕ 2025 ГОДА. ПРОСИМ ВАС ВЫСЛАТЬ ПЛАН-ЗАЯВКУ ДО 31 августа 2025 ГОДА.</t>
  </si>
  <si>
    <t>№ курсов</t>
  </si>
  <si>
    <t>Категория слушателей</t>
  </si>
  <si>
    <t>Наименование курсов</t>
  </si>
  <si>
    <t>кол-во часов</t>
  </si>
  <si>
    <t>кол-во чело -век</t>
  </si>
  <si>
    <t>Сроки проведения курсов</t>
  </si>
  <si>
    <t>Куратор курсов</t>
  </si>
  <si>
    <t>Примечание</t>
  </si>
  <si>
    <t>1.1 РУКОВОДИТЕЛИ И СПЕЦИАЛИСТЫ МУНИЦИПАЛЬНЫХ ОРГАНОВ, ОСУЩЕСТВЛЯЮЩИХ УПРАВЛЕНИЕ В СФЕРЕ ОБРАЗОВАНИЯ, РУКОВОДИТЕЛИ МУНИЦИПАЛЬНЫХ МЕТОДИЧЕСКИХ СЛУЖБ</t>
  </si>
  <si>
    <t>Начальники управлений образования</t>
  </si>
  <si>
    <t>февраль
 апрель
 ноябрь
 декабрь</t>
  </si>
  <si>
    <t>Прыгунова А.Д.</t>
  </si>
  <si>
    <t>Заместители начальников управлений образования, курирующих учебно-методическую работу</t>
  </si>
  <si>
    <t>январь 
март
 сентябрь
 ноябрь</t>
  </si>
  <si>
    <t>Специалисты муниципальных органов, курирующие дошкольное образование</t>
  </si>
  <si>
    <t>февраль
 май 
октябрь 
декабрь</t>
  </si>
  <si>
    <t>Сафонова Е.Н.</t>
  </si>
  <si>
    <t xml:space="preserve">Методисты РМК, руководители МО педагогов дошкольных учреждений </t>
  </si>
  <si>
    <t>март
май
 декабрь</t>
  </si>
  <si>
    <t>Руководители и специалисты органов опеки и попечительства</t>
  </si>
  <si>
    <t>18-29 мая</t>
  </si>
  <si>
    <t>1.2 РУКОВОДИТЕЛИ ОБРАЗОВАТЕЛЬНЫХ УЧРЕЖДЕНИЙ</t>
  </si>
  <si>
    <t>Резерв руководящих кадров ОО</t>
  </si>
  <si>
    <t>12-16 января 
16-20 февраля 
23-27 марта
 20-24 апреля</t>
  </si>
  <si>
    <t>Вновь назначенные руководители ОО</t>
  </si>
  <si>
    <t>12-16 октября 
9-13 ноября 
14-18 декабря</t>
  </si>
  <si>
    <t>Опытные руководители ОО, руководители православных гимназий</t>
  </si>
  <si>
    <t>9-13 февраля 
16-20 марта</t>
  </si>
  <si>
    <t>Руководители С(К)ОШИ, заместители руководителя по УВР и ВР, руководители и заместители руководителей детских домов</t>
  </si>
  <si>
    <t>2-6 марта 
6-10 апреля</t>
  </si>
  <si>
    <t>Заместители руководителя ОО по административно- хозяйственной работе</t>
  </si>
  <si>
    <t>13-17 марта
 11-15 мая</t>
  </si>
  <si>
    <t>Заместители руководителя ОО по безопасности</t>
  </si>
  <si>
    <t>19-23 октября
 16-20 ноября</t>
  </si>
  <si>
    <t>Руководители ОО, заместители руководителя по УВР и ВР</t>
  </si>
  <si>
    <t>30 марта -3 апреля</t>
  </si>
  <si>
    <t>Шумилина Т.О.</t>
  </si>
  <si>
    <t>Заместители руководителя по УР, УВР</t>
  </si>
  <si>
    <t>28 сентября- 2 октября</t>
  </si>
  <si>
    <t>Руководители учреждений дополнительного образования, заместители руководителя</t>
  </si>
  <si>
    <t>26-30 января</t>
  </si>
  <si>
    <t>Руководители ОО, заместители руководителя</t>
  </si>
  <si>
    <t>36
18 (очно), 18 (дистанционно)</t>
  </si>
  <si>
    <t xml:space="preserve"> Муравьева Ю.С.</t>
  </si>
  <si>
    <t>Руководители ОО, заместители руководителя ОО по административно- хозяйственной работе</t>
  </si>
  <si>
    <t>21-25 сентября</t>
  </si>
  <si>
    <t>Соловьев М.Ю.</t>
  </si>
  <si>
    <t xml:space="preserve">Руководители и заместители руководителя организаций дополнительного образования детей,  </t>
  </si>
  <si>
    <t>26
 (8 очно, 18 дистанционно)</t>
  </si>
  <si>
    <t>в течение года</t>
  </si>
  <si>
    <t>Секретари руководителей ОО</t>
  </si>
  <si>
    <t>7-11 декабря</t>
  </si>
  <si>
    <t>27-29 октября</t>
  </si>
  <si>
    <t>Руководители и заместители по УВР, ВР ШНОР</t>
  </si>
  <si>
    <t>2-5 февраля</t>
  </si>
  <si>
    <t>Руководители образовательных организаций</t>
  </si>
  <si>
    <t>26-29 октября</t>
  </si>
  <si>
    <t>Разумовская Т.В.</t>
  </si>
  <si>
    <t>Руководители ОО, заместители руководителей по УВР и ВР</t>
  </si>
  <si>
    <t>23-26 ноября</t>
  </si>
  <si>
    <t>19-22 января</t>
  </si>
  <si>
    <t>30 октября - 3 ноября</t>
  </si>
  <si>
    <t>10-13 марта</t>
  </si>
  <si>
    <t>12-15 января</t>
  </si>
  <si>
    <t>Курсы встречаются в разделе "Накопительные системы"</t>
  </si>
  <si>
    <t>Заместители директоров ОО</t>
  </si>
  <si>
    <t>апрель</t>
  </si>
  <si>
    <t>Курасов С.А.</t>
  </si>
  <si>
    <t>Руководители ОО, заместители руководителя ОО</t>
  </si>
  <si>
    <t>25-27 февраля</t>
  </si>
  <si>
    <t>Руководители ОО, заместители руководителя ОО по безопасности</t>
  </si>
  <si>
    <t>19-25 января</t>
  </si>
  <si>
    <t>Руководители ОО</t>
  </si>
  <si>
    <t>23-25 ноября</t>
  </si>
  <si>
    <t>Заместители руководителей ОО по УВР и ВР</t>
  </si>
  <si>
    <t>17-19 февраля</t>
  </si>
  <si>
    <t>6-8 октября</t>
  </si>
  <si>
    <t>24-26 марта</t>
  </si>
  <si>
    <t>21-23 декабря</t>
  </si>
  <si>
    <t>1.3 КУРСЫ ДЛЯ ВСЕХ КАТЕГОРИЙ РУКОВОДИТЕЛЕЙ, ПЕДАГОГОВ ПО АКТУАЛЬНЫМ ВОПРОСАМ ОБРАЗОВАНИЯ</t>
  </si>
  <si>
    <t>Все категории педагогических работников</t>
  </si>
  <si>
    <t>19-23 января</t>
  </si>
  <si>
    <t>декабрь</t>
  </si>
  <si>
    <t>Садкова М.П.</t>
  </si>
  <si>
    <t>февраль</t>
  </si>
  <si>
    <t>Соколова О.А.</t>
  </si>
  <si>
    <t>октябрь</t>
  </si>
  <si>
    <t>Додуева О.Ф.</t>
  </si>
  <si>
    <t>январь</t>
  </si>
  <si>
    <t>март</t>
  </si>
  <si>
    <t>ноябрь</t>
  </si>
  <si>
    <t>сентябрь</t>
  </si>
  <si>
    <t>Зам. директоров ОО по воспитательной работе, педагоги-психологи, социальные педагоги и педагоги-организаторы</t>
  </si>
  <si>
    <t>23-27 сентября</t>
  </si>
  <si>
    <t>Кафедра педагогики, психологии и инклюзивного образования</t>
  </si>
  <si>
    <t>Зам. директора ОО по воспитательной работе, учителя начальных классов, педагоги-предметники, социальные педагоги, педагоги-организаторы, педагоги-психологи, преподаватели СПО</t>
  </si>
  <si>
    <t>7-11 сентября</t>
  </si>
  <si>
    <t>Морозова О.Е.</t>
  </si>
  <si>
    <t>Педагоги-предметники среднего и старшего звена</t>
  </si>
  <si>
    <t>12-16 января</t>
  </si>
  <si>
    <t>Мунтеану Л.И.</t>
  </si>
  <si>
    <t>16-20 ноября</t>
  </si>
  <si>
    <t>Педагоги дополнительного образования, педагоги-психологи, учителя начальных классов, педагоги-предметники всех категорий</t>
  </si>
  <si>
    <t>16-20 февраля</t>
  </si>
  <si>
    <t>Учителя начальных классов, педагоги-психологи</t>
  </si>
  <si>
    <t>8-12 декабря</t>
  </si>
  <si>
    <t>Педагоги, работающие с детьми с РАС</t>
  </si>
  <si>
    <t>16-20 марта</t>
  </si>
  <si>
    <t>Ухина Н.А.</t>
  </si>
  <si>
    <t>Педагоги СПО, педагоги-предметники среднего и старшего звена</t>
  </si>
  <si>
    <t>30 ноября - 4 декабря</t>
  </si>
  <si>
    <t>14-16 октября</t>
  </si>
  <si>
    <t>Педагоги всех категорий, педагоги-психологи, учителя-дефектологи</t>
  </si>
  <si>
    <t>10-12 ноября</t>
  </si>
  <si>
    <t>курсы встречаются в разделе 1.23 ПЕДАГОГИ-ПСИХОЛОГИ ДОО, школ, СПО, СКОШИ, учреждений дополнительного образования, ППМС-центров и других служб</t>
  </si>
  <si>
    <t>Учителя-логопеды, учителя-дефектологи, педагоги дополнительного образования, музыкальные руководители</t>
  </si>
  <si>
    <t>9-11 июня</t>
  </si>
  <si>
    <t xml:space="preserve">
курсы встречаются в разделе 1.24 СПЕЦИАЛИСТЫ В ОБЛАСТИ КОРРЕКЦИОННО-РАЗВИВАЮЩЕГО ОБУЧЕНИЯ ОО</t>
  </si>
  <si>
    <t>Социальные педагоги, педагоги-психологи</t>
  </si>
  <si>
    <t>2-6 марта</t>
  </si>
  <si>
    <t>Педагоги-предметники среднего и старшего звена, педагоги СПО, учителя начальных классов</t>
  </si>
  <si>
    <t>29 сентября - 1 октября</t>
  </si>
  <si>
    <t xml:space="preserve"> Заместители по УВР, педагоги всех категорий,педагоги-психологи</t>
  </si>
  <si>
    <t>1-3 декабря</t>
  </si>
  <si>
    <t>Зам. директоров ОО по ВР,  классные руководители, педагоги-психологи, социальные педагоги</t>
  </si>
  <si>
    <t>2- 4 июня</t>
  </si>
  <si>
    <t>Педагоги всех категорий</t>
  </si>
  <si>
    <t>14-16 апреля</t>
  </si>
  <si>
    <t>Учителя естественно-научного цикла</t>
  </si>
  <si>
    <t>16 — 20 ноября</t>
  </si>
  <si>
    <t>Богданова А.О.</t>
  </si>
  <si>
    <t>30 марта — 3 апреля</t>
  </si>
  <si>
    <t>Учителя биологии, химии, физика</t>
  </si>
  <si>
    <t>6 — 9 октября</t>
  </si>
  <si>
    <t>Молодые специалисты, все категории</t>
  </si>
  <si>
    <t>20 — 24 апреля</t>
  </si>
  <si>
    <t>Все категории учителей</t>
  </si>
  <si>
    <t>Шабалина Е.А.</t>
  </si>
  <si>
    <t>Учителя коррекционных школ, педагоги дополнительного образования</t>
  </si>
  <si>
    <t>72 часа (36 очно, 36 дистанционно)</t>
  </si>
  <si>
    <t>23-27 марта 
 (очно) 
 апрель (дистанционно)</t>
  </si>
  <si>
    <t>Платонова Н.М.</t>
  </si>
  <si>
    <t>Учителя коррекционных школ, педагоги дополнительного образования, учителя изобразительного искусства</t>
  </si>
  <si>
    <t>48 часов (36 очно, 12 дистанционно)</t>
  </si>
  <si>
    <t>20-24 апреля (очно) апрель (дистанционно)</t>
  </si>
  <si>
    <t>Учителя коррекционных школ, педагоги дополнительного образования, учителя изобразительного искусства, учителя МХК, учителя начальных классов</t>
  </si>
  <si>
    <t>5-9 октября</t>
  </si>
  <si>
    <t>Учителя иностранного языка, истории, литературы, музыки, изобразительного искусства</t>
  </si>
  <si>
    <t>13-16 октября</t>
  </si>
  <si>
    <t>Кузьменко О.В.</t>
  </si>
  <si>
    <t>Педагоги, ответственные за профориентационную работу</t>
  </si>
  <si>
    <t>20 - 23 апреля</t>
  </si>
  <si>
    <t>Борисова Е.Ю.</t>
  </si>
  <si>
    <t>19 - 22 октября</t>
  </si>
  <si>
    <t>Педагогические работники образовательных организаций всех уровней общего и профессионального образования</t>
  </si>
  <si>
    <t>8 - 11 июня</t>
  </si>
  <si>
    <t>Зайчикова Т.Б.</t>
  </si>
  <si>
    <t>1.4 СПЕЦИАЛИСТЫ В ОБЛАСТИ ВОСПИТАНИЯ</t>
  </si>
  <si>
    <t>Руководители методических обьединений классных руководителей муниципалитетов</t>
  </si>
  <si>
    <t>январь
февраль
март
апрель</t>
  </si>
  <si>
    <t>Социальные педагоги</t>
  </si>
  <si>
    <t>январь
март</t>
  </si>
  <si>
    <t>Воспитатели школ-интернатов и детских домов</t>
  </si>
  <si>
    <t>февраль
март</t>
  </si>
  <si>
    <t>Педагоги дополнительного образования, реализующие следующие программы: - физкультурно-спортивная направленность;
 - туристско-краеведческая направленность.</t>
  </si>
  <si>
    <t>октябрь
ноябрь</t>
  </si>
  <si>
    <t>Педагоги дополнительного образования, реализующие следующие программы: 
 -естественно — научная направленность, социально-гуманитарная, техническая направленность</t>
  </si>
  <si>
    <t>сентябрь 
октябрь</t>
  </si>
  <si>
    <t>Педагоги дополнительного образования, реализующие следующие программы: 
 - художественная направленность</t>
  </si>
  <si>
    <t>Педаги оргнизаторы</t>
  </si>
  <si>
    <t>Руководители школьных театров</t>
  </si>
  <si>
    <t>июнь</t>
  </si>
  <si>
    <t>Педагоги дополнительного образования</t>
  </si>
  <si>
    <t>май</t>
  </si>
  <si>
    <t>Классные руководители, педагоги дополнительного образования</t>
  </si>
  <si>
    <t>март
 апрель</t>
  </si>
  <si>
    <t>Дебердеева Т.Х.</t>
  </si>
  <si>
    <t>Советники директора по воспитанию и взаимодействию с детскими общественными организациями</t>
  </si>
  <si>
    <t>Классные руководители, педагоги-организаторы</t>
  </si>
  <si>
    <t>1.5  РУКОВОДИТЕЛИ , ПЕДАГОГИ ДОШКОЛЬНЫХ ОБРАЗОВАТЕЛЬНЫХ УЧРЕЖДЕНИЙ</t>
  </si>
  <si>
    <t>Резевр руководящих кадров ДОО</t>
  </si>
  <si>
    <t>12-16 января
 16-20 февраля
 23-27 марта 
20-24 апреля</t>
  </si>
  <si>
    <t>Вновь назначенные заведующие "Введение в должность"</t>
  </si>
  <si>
    <t>январь
февраль
март</t>
  </si>
  <si>
    <t>Вновь назначенные старшие воспитатели, заместители заведующих по УВР, ВиМР ДОО "Введение в должность"</t>
  </si>
  <si>
    <t>январь 
февраль
 март</t>
  </si>
  <si>
    <t>Исмаилова Т.В.</t>
  </si>
  <si>
    <t>Опытные заведующие ДОО</t>
  </si>
  <si>
    <t>октябрь
ноябрь
декабрь</t>
  </si>
  <si>
    <t>Опытные старшие воспитатели, заместители зав. ДОО по УВР, ВиМР</t>
  </si>
  <si>
    <t>сентябрь
октябрь</t>
  </si>
  <si>
    <t>Руководители и заместители руководителя дошкольных образовательных организаций</t>
  </si>
  <si>
    <t>Руководители ДОО</t>
  </si>
  <si>
    <t>Баранова С.В.</t>
  </si>
  <si>
    <t>Заведующие ДОУ</t>
  </si>
  <si>
    <t>март
апрель</t>
  </si>
  <si>
    <t>Командное обучение: руководители, старшие воспитатели, калькуляторы и /или специалисты по охране питания, заместители заведующего по организации питания и охране здоровья детей ДОО</t>
  </si>
  <si>
    <t>Воспитатели, имеющие педагогическое образование (не дошкольное) со стажем до 3 лет</t>
  </si>
  <si>
    <t>сентябрь
ноябрь 
декабрь</t>
  </si>
  <si>
    <t>Менщикова Л.Н.</t>
  </si>
  <si>
    <t>Воспитатели ДОО</t>
  </si>
  <si>
    <t>янврь
февраль
март</t>
  </si>
  <si>
    <t xml:space="preserve"> марта (очно)
 апрель (дистанционно)</t>
  </si>
  <si>
    <t>48 (36-очно, 12-дистанционно)</t>
  </si>
  <si>
    <t>1-5 июня (очно)
 май (дистанционно)</t>
  </si>
  <si>
    <t>Педагогические работники ДОО</t>
  </si>
  <si>
    <t>Сафонова Е.Н</t>
  </si>
  <si>
    <t>октябрь 
ноябрь</t>
  </si>
  <si>
    <t>январь
февраль</t>
  </si>
  <si>
    <t>май
июнь</t>
  </si>
  <si>
    <t>ноябрь
декабрь</t>
  </si>
  <si>
    <t>апрель
май</t>
  </si>
  <si>
    <t>Педагогические работники ДОО (молодые специалисты, начинающие педагоги) со стажем от 0 до 3 лет</t>
  </si>
  <si>
    <t>ИНСТРУКТОРЫ ПО ФИЗИЧЕСКОЙ КУЛЬТУРЕ ДОО</t>
  </si>
  <si>
    <t>Инструкторы ФК ДОО</t>
  </si>
  <si>
    <t>сентябрь 
 октябрь</t>
  </si>
  <si>
    <t>кафедра ДиНО</t>
  </si>
  <si>
    <t>МУЗЫКАЛЬНЫЕ РУКОВОДИТЕЛИ ДОО</t>
  </si>
  <si>
    <t>Руководители МО музыкальных руководителей ДОО</t>
  </si>
  <si>
    <t>февраль
май
октябрь</t>
  </si>
  <si>
    <t>Куликова О.Н.</t>
  </si>
  <si>
    <t>Музыкальные руководители ДОО</t>
  </si>
  <si>
    <t>72 (60 очно, 12 дистанционно)</t>
  </si>
  <si>
    <t>26 января - 30 января (очно)
 февраль (дистанционно)
 16-20 марта (очно)</t>
  </si>
  <si>
    <t>Музыкальные руководители ДОО, учителя музыки (прошедшие обучение 2024-2025 учебном году)</t>
  </si>
  <si>
    <t>108 (84 очно, 24 дистанционно)</t>
  </si>
  <si>
    <t>48 (36 очно, 12 дистанционно)</t>
  </si>
  <si>
    <t>11-13 февраля
 15-17 апреля</t>
  </si>
  <si>
    <t>31 марта - 2 апреля 
22-25 апреля</t>
  </si>
  <si>
    <t>1.6 УЧИТЕЛЯ НАЧАЛЬНЫХ КЛАССОВ</t>
  </si>
  <si>
    <t>Руководители МО учителей начальных классов, методисты РМК, курирующие начальное общее образование</t>
  </si>
  <si>
    <t>март
апрель
май</t>
  </si>
  <si>
    <t>Каф. ДиНО</t>
  </si>
  <si>
    <t>Учителя начальных классов</t>
  </si>
  <si>
    <t>Артеменко И.В.</t>
  </si>
  <si>
    <t>Учителя начальных классов,учителя-логопеды,  дефектологи</t>
  </si>
  <si>
    <t>23-27 февраля</t>
  </si>
  <si>
    <t>Васильева М.В.</t>
  </si>
  <si>
    <t>Учителя начальных классов, учителя русского языка</t>
  </si>
  <si>
    <t>10-12 марта</t>
  </si>
  <si>
    <t>Штуль Е.В.</t>
  </si>
  <si>
    <t>курсы встречаются в разделе 1.7 УЧИТЕЛЯ РУССКОГО ЯЗЫКА И ЛИТЕРАТУРЫ</t>
  </si>
  <si>
    <t>Козина Е.В.</t>
  </si>
  <si>
    <t>ноябрь 
декабрь</t>
  </si>
  <si>
    <t>13 - 15 октября</t>
  </si>
  <si>
    <t>12-14 мая</t>
  </si>
  <si>
    <t>1.7 УЧИТЕЛЯ РУССКОГО ЯЗЫКА И ЛИТЕРАТУРЫ</t>
  </si>
  <si>
    <t>Руководители методических объединений русского языка и литературы, специалисты, курирующие преподавание предметов «русский язык» и «литература»</t>
  </si>
  <si>
    <t>май
октябрь
 декабрь</t>
  </si>
  <si>
    <t>Учителя русского языка и литературы</t>
  </si>
  <si>
    <t>29 сентября - 3 октября
ноябрь
декабрь</t>
  </si>
  <si>
    <t xml:space="preserve">март
</t>
  </si>
  <si>
    <t xml:space="preserve">май
</t>
  </si>
  <si>
    <t>курсы встречаются в разделе 1.6 УЧИТЕЛЯ НАЧАЛЬНЫХ КЛАССОВ</t>
  </si>
  <si>
    <t>18 ноября — 20 ноября</t>
  </si>
  <si>
    <t>Учителя литературы</t>
  </si>
  <si>
    <t>3-5 сентября</t>
  </si>
  <si>
    <t>Учителя истории и обществознания, учителя русского языка и литературы</t>
  </si>
  <si>
    <t>28-30 сентября</t>
  </si>
  <si>
    <t>Учителя русского языка и литературы - молодые специалисты со стажем работы от 0 до 3 лет</t>
  </si>
  <si>
    <t>28 -30 октября</t>
  </si>
  <si>
    <t>Учителя родного (русского) языка и родной (русской литературы)</t>
  </si>
  <si>
    <t>1-3 апреля</t>
  </si>
  <si>
    <t>1.8 УЧИТЕЛЯ ИНОСТРАННЫХ ЯЗЫКОВ</t>
  </si>
  <si>
    <t>Учителя иностранного языка, руководители МО</t>
  </si>
  <si>
    <t>17 февраля 
14 апреля 
15 сентября</t>
  </si>
  <si>
    <t>Куренкова Е.А.</t>
  </si>
  <si>
    <t>Учителя иностранного языка</t>
  </si>
  <si>
    <t>108 (72 очно, 36 дистанционно)</t>
  </si>
  <si>
    <t>февраль (очно)
март (дистанционно)
апрель (очно)</t>
  </si>
  <si>
    <t>Учителя английского языка</t>
  </si>
  <si>
    <t>Назарова А.О.</t>
  </si>
  <si>
    <t>6-10 апреля</t>
  </si>
  <si>
    <t>Учителя иностранных языков (английского, немецкого)</t>
  </si>
  <si>
    <t>3-6 марта</t>
  </si>
  <si>
    <t>5-8 октября</t>
  </si>
  <si>
    <t>23-25 сентября</t>
  </si>
  <si>
    <t>2-4 сентября</t>
  </si>
  <si>
    <t>1.9 УЧИТЕЛЯ ИСТОРИИ И ОБЩЕСТВОЗНАНИЯ</t>
  </si>
  <si>
    <t>Учителя истории и обществознания, руководители МО</t>
  </si>
  <si>
    <t>март
 май
октябрь
 декабрь</t>
  </si>
  <si>
    <t>Учителя истории и обществознания.</t>
  </si>
  <si>
    <t>14-18 сентября (очно)
 октябрь (дистанционно)
ноябрь (очно)</t>
  </si>
  <si>
    <t>Учителя истории и обществознания</t>
  </si>
  <si>
    <t>36 (24 очно,12 дистанционно)</t>
  </si>
  <si>
    <t>19-22 октября
 октябрь (дистанционно)</t>
  </si>
  <si>
    <t>Учителя истории</t>
  </si>
  <si>
    <t>2-5 ноября</t>
  </si>
  <si>
    <t>Учителя истории, МХК, духовно-нравственной культуры России (основ духовно-нравственной культуры народов России)</t>
  </si>
  <si>
    <t>30 марта -2 апреля</t>
  </si>
  <si>
    <t>9-12 ноября</t>
  </si>
  <si>
    <t>февраль
март
 апрель</t>
  </si>
  <si>
    <t>Учителя истории и обществознания - молодые специалисты со стажем работы от 0 до 5 лет</t>
  </si>
  <si>
    <t>7-9 декабря</t>
  </si>
  <si>
    <t>1.10 УЧИТЕЛЯ МАТЕМАТИКИ</t>
  </si>
  <si>
    <t>Учителя математики-руководители МО</t>
  </si>
  <si>
    <t>февраль 
май 
октябрь</t>
  </si>
  <si>
    <t>Антонова Е.И.</t>
  </si>
  <si>
    <t>Учителя математики</t>
  </si>
  <si>
    <t>сентябрь
 октябрь
ноябрь</t>
  </si>
  <si>
    <t>23 -27 марта</t>
  </si>
  <si>
    <t>Учителя математики, работающие в классах технологического профиля (инженерной направленности)</t>
  </si>
  <si>
    <t>1.11 УЧИТЕЛЯ ФИЗИКИ</t>
  </si>
  <si>
    <t>Учителя физики-руководители МО</t>
  </si>
  <si>
    <t>февраль
 май
 октябрь</t>
  </si>
  <si>
    <t>Баранова М.М.</t>
  </si>
  <si>
    <t>Учителя физики</t>
  </si>
  <si>
    <t>28сентября -2 октября
 26-30 октября 
 30 ноября- 4 декабря</t>
  </si>
  <si>
    <t>23-27 марта</t>
  </si>
  <si>
    <t>Учителя физики, работающие в классах технологического профиля (инженерной направленности)</t>
  </si>
  <si>
    <t>21-24 апреля</t>
  </si>
  <si>
    <t>Учителя физики, педагоги образовательных центров «Точка роста»</t>
  </si>
  <si>
    <t>2-4 июня</t>
  </si>
  <si>
    <t>1.12 УЧИТЕЛЯ ХИМИИ</t>
  </si>
  <si>
    <t>Учителя химии - руководители МО</t>
  </si>
  <si>
    <t>февраль
май
октябрь
декабрь</t>
  </si>
  <si>
    <t>Учителя химии</t>
  </si>
  <si>
    <t>октябрь
 ноябрь
декабрь</t>
  </si>
  <si>
    <t>Учителя химии, работающие в классе естественнонаучного профиля (медицинское направление)</t>
  </si>
  <si>
    <t>конец февраля</t>
  </si>
  <si>
    <t>1.13 УЧИТЕЛЯ БИОЛОГИИ</t>
  </si>
  <si>
    <t>Учителя биологии, руководители МО</t>
  </si>
  <si>
    <t>Учителя биологии</t>
  </si>
  <si>
    <t>12 - 16 января 
10-13 февраля 
16-20 марта</t>
  </si>
  <si>
    <t>12 - 16 октября</t>
  </si>
  <si>
    <t>Учителя биологии, школы с низкими образовательными результатами</t>
  </si>
  <si>
    <t>10 - 13 марта</t>
  </si>
  <si>
    <t>Учителя биологии, работающих в предпрофильных и профильных классах</t>
  </si>
  <si>
    <t>24 - 27 ноября</t>
  </si>
  <si>
    <t>Учителя биологии, педагоги образовательных центров «Точка Роста»</t>
  </si>
  <si>
    <t>11 - 13 мая</t>
  </si>
  <si>
    <t>1.14 УЧИТЕЛЯ ГЕОГРАФИИ</t>
  </si>
  <si>
    <t>Учителя географии — руководители МО</t>
  </si>
  <si>
    <t>май
сентябрь
декабрь</t>
  </si>
  <si>
    <t>Маркова Е.А.</t>
  </si>
  <si>
    <t>Учителя географии</t>
  </si>
  <si>
    <t>14 -18 сентября 
5 -9 октября 
9 -13 ноября</t>
  </si>
  <si>
    <t>9-13 марта</t>
  </si>
  <si>
    <t>11 - 15 мая</t>
  </si>
  <si>
    <t>23 - 27 марта</t>
  </si>
  <si>
    <t>1.15 УЧИТЕЛЯ ИНФОРМАТИКИ</t>
  </si>
  <si>
    <t>Учителя информатики, руководители МО</t>
  </si>
  <si>
    <t>март
 сентябрь
 ноябрь</t>
  </si>
  <si>
    <t>Муравьева Ю.С.</t>
  </si>
  <si>
    <t>Учителя информатики</t>
  </si>
  <si>
    <t>14-18 сентября
 26-31 октября
 7-11 декабря</t>
  </si>
  <si>
    <t>48 (24 очно, 24 дистанционно)</t>
  </si>
  <si>
    <t>25 февраля (очно)
1 апреля (очно)
29 апреля(очно)
14 сентября (очно)
25 февраля -14 сентября (дистанционно)</t>
  </si>
  <si>
    <t>14-18 декабря</t>
  </si>
  <si>
    <t>36 (18 очно, 18 дистанционно)</t>
  </si>
  <si>
    <t>12-14 октября (очно)
15-30 октября (дистанционно)</t>
  </si>
  <si>
    <t>24 (12 очно, 12 дистанционно)</t>
  </si>
  <si>
    <t>3 ноября (очно)
4-20 ноября (дистанционно)
 24 ноября (очно)</t>
  </si>
  <si>
    <t>16-18 февраля</t>
  </si>
  <si>
    <t>1.16 УЧИТЕЛЯ ТРУДА (ТЕХНОЛОГИИ)</t>
  </si>
  <si>
    <t>Руководители МО учителей труда (технологии)</t>
  </si>
  <si>
    <t>72 (24  дистанционно, 48  очно)</t>
  </si>
  <si>
    <t>12 января -6 февраля (дистанционно)
 16-20 февраля (очно) 
24-25 февраля (очно)</t>
  </si>
  <si>
    <t>Осипова А.Е.</t>
  </si>
  <si>
    <t>Учителя труда (технологии)</t>
  </si>
  <si>
    <t>72 (24 дистанционно, 48 очно)</t>
  </si>
  <si>
    <t>17 августа-11 сентября (дистанционно) 
5-9 октября (очно) 
15-16 октября (очно)</t>
  </si>
  <si>
    <t>36 (18 дистанционно, 18 очно)</t>
  </si>
  <si>
    <t>18-29 мая (дистанционно) 
15-17 июня (очно)</t>
  </si>
  <si>
    <t>20-24 апреля</t>
  </si>
  <si>
    <t>Учителя черчения, учителя технологии</t>
  </si>
  <si>
    <t>18-22 мая (очно)
 апрель (дистанционно)</t>
  </si>
  <si>
    <t xml:space="preserve">
курсы встречаются в разделе 1.20 ПЕДАГОГИ ОБРАЗОВАТЕЛЬНОЙ ОБЛАСТИ "ИСКУССТВО" - ИЗОБРАЗИТЕЛЬНОЕ ИСКУССТВО, УЧИТЕЛЯ ЧЕРЧЕНИЯ</t>
  </si>
  <si>
    <t>1.17 УЧИТЕЛЯ ФИЗИЧЕСКОЙ КУЛЬТУРЫ</t>
  </si>
  <si>
    <t>Руководители МО предмета "Физическая культура"</t>
  </si>
  <si>
    <t>Учителя физической культуры</t>
  </si>
  <si>
    <t>72 (36 очно, 36 дистанционно)</t>
  </si>
  <si>
    <t>12-16 января (очно) февраль-март (дистанционно)</t>
  </si>
  <si>
    <t>Тренеры-преподаватели</t>
  </si>
  <si>
    <t>21 - 25 сентября (очно) октябрь-ноябрь (дистанционно)</t>
  </si>
  <si>
    <t>1.18 ПРЕПОДАВАТЕЛИ-ОРГАНИЗАТОРЫ ОБЗР</t>
  </si>
  <si>
    <t>Руководители МО по предмету "Основы безопасности и защиты Родины"</t>
  </si>
  <si>
    <t>27 - 29 апреля</t>
  </si>
  <si>
    <t>Учителя предмета "Основы безопасности и защиты Родины"</t>
  </si>
  <si>
    <t>12 - 16 октября 
23 - 27 ноября</t>
  </si>
  <si>
    <t>Соловей М.Э.</t>
  </si>
  <si>
    <t>1.19  ПЕДАГОГИ ОБРАЗОВАТЕЛЬНОЙ ОБЛАСТИ "ИСКУССТВО" (МУЗЫКА)</t>
  </si>
  <si>
    <t>Руководители МО учителей музыки</t>
  </si>
  <si>
    <t>Учителя музыки</t>
  </si>
  <si>
    <t>25-27 февраля
  6-8 апреля</t>
  </si>
  <si>
    <t>31 марта-2 апреля 22-25 апреля</t>
  </si>
  <si>
    <t>1.20  ПЕДАГОГИ ОБРАЗОВАТЕЛЬНОЙ ОБЛАСТИ "ИСКУССТВО" - ИЗОБРАЗИТЕЛЬНОЕ ИСКУССТВО, УЧИТЕЛЯ ЧЕРЧЕНИЯ</t>
  </si>
  <si>
    <t>Руководители МО учителей изобразительного искусства, черчения и МХК, методисты РМК</t>
  </si>
  <si>
    <t>февраль
 май
октябрь
декабрь</t>
  </si>
  <si>
    <t>Учителя изобразительного искусства</t>
  </si>
  <si>
    <t>21-25 сентября
 12-16 октября
 9-13 ноября</t>
  </si>
  <si>
    <t xml:space="preserve">Учителя черчения, учителя технологии </t>
  </si>
  <si>
    <t>курсы встречаются в разделе 1.16 УЧИТЕЛЯ ТРУДА (ТЕХНОЛОГИИ)</t>
  </si>
  <si>
    <t>1.21 УЧИТЕЛЯ, ГОТОВЯЩИЕСЯ К КОНКУРСУ "ПЕДАГОГ ГОДА"</t>
  </si>
  <si>
    <t>Все категории</t>
  </si>
  <si>
    <t>май
октябрь</t>
  </si>
  <si>
    <t>1.22 ШКОЛЬНЫЕ БИБЛИОТЕКАРИ</t>
  </si>
  <si>
    <t>Библиотекари ОО</t>
  </si>
  <si>
    <t>14-18 октября</t>
  </si>
  <si>
    <t>Трошина А.В.</t>
  </si>
  <si>
    <t>февраль
апрель
октябрь
декабрь</t>
  </si>
  <si>
    <t>1.23 ПЕДАГОГИ-ПСИХОЛОГИ ДОО, школ, СПО, СКОШИ, учреждений дополнительного образования, ППМС-центров и других служб.</t>
  </si>
  <si>
    <t>Руководители МО педагогов-психологов, методисты районов, курирующие психологию</t>
  </si>
  <si>
    <t>19-21 мая</t>
  </si>
  <si>
    <t>Педагоги-психологи школ, учреждений СПО, дополнительного образования, ППМС-центров и других служб.</t>
  </si>
  <si>
    <t>2-6 февраля 
30 марта-3 апреля</t>
  </si>
  <si>
    <t>Педагоги-психологи ДОО</t>
  </si>
  <si>
    <t>6-10 октября
15-19 декабря</t>
  </si>
  <si>
    <t>Педагоги-психологи</t>
  </si>
  <si>
    <t>Педагоги-психологи школ, учреждений СПО, дополнительного образования</t>
  </si>
  <si>
    <t>Педагоги-психологи ДОО, школ, ППМС-центров</t>
  </si>
  <si>
    <t>23 - 25 июня</t>
  </si>
  <si>
    <t>16-18 июня</t>
  </si>
  <si>
    <t>Курсы встречаются в разделах:
 "Накопительные системы" 
1.3 КУРСЫ ДЛЯ ВСЕХ КАТЕГОРИЙ РУКОВОДИТЕЛЕЙ, ПЕДАГОГОВ ПО АКТУАЛЬНЫМ ВОПРОСАМ ОБРАЗОВАНИЯ 
1.24 СПЕЦИАЛИСТЫ В ОБЛАСТИ КОРРЕКЦИОННО-РАЗВИВАЮЩЕГО ОБУЧЕНИЯ ОО</t>
  </si>
  <si>
    <t>1.24 СПЕЦИАЛИСТЫ В ОБЛАСТИ КОРРЕКЦИОННО-РАЗВИВАЮЩЕГО ОБУЧЕНИЯ ОО</t>
  </si>
  <si>
    <t>Учителя-логопеды</t>
  </si>
  <si>
    <t>19-23 января
 9-13 февраля</t>
  </si>
  <si>
    <t>Воспитатели специальных (коррекционных) школ (школ-интернатов)</t>
  </si>
  <si>
    <t>2-6 февраля
 2-6 марта</t>
  </si>
  <si>
    <t>Учителя-дефектологи школ</t>
  </si>
  <si>
    <t>6-10 апреля
 18-22 мая</t>
  </si>
  <si>
    <t>Воспитатели групп компенсирующего вида ДОО</t>
  </si>
  <si>
    <t>7 -11 сентября 
9-13 ноября</t>
  </si>
  <si>
    <t>Учителя-дефектологи ДОО</t>
  </si>
  <si>
    <t>26-30 октября
 7-11 декабря</t>
  </si>
  <si>
    <t>Учителя-дефектологи, учителя-логопеды, воспитатели и учителя СКОШИ</t>
  </si>
  <si>
    <t>9 - 13 февраля</t>
  </si>
  <si>
    <t>Учителя-логопеды, учителя начальных классов, дефектологи</t>
  </si>
  <si>
    <t>Курсы встречаются в разделе 1.3 КУРСЫ ДЛЯ ВСЕХ КАТЕГОРИЙ РУКОВОДИТЕЛЕЙ, ПЕДАГОГОВ ПО АКТУАЛЬНЫМ ВОПРОСАМ ОБРАЗОВАНИЯ</t>
  </si>
  <si>
    <t>Учителя-логопеды, дефектологи</t>
  </si>
  <si>
    <t>Учителя-логопеды,дефектологи</t>
  </si>
  <si>
    <t>1.25 УЧИТЕЛЯ, ВЕДУЩИЕ КУРС "ОСНОВЫ РЕЛИГИОЗНОЙ КУЛЬТУРЫ И СВЕТСКОЙ ЭТИКИ"</t>
  </si>
  <si>
    <t>Учителя, ведущие курс "Основы религиозной культуры и светской этики", обучающиеся ВПЕРВЫЕ</t>
  </si>
  <si>
    <t>Учителя, ведущие курс "Основы религиозной культуры и светской этики", обучающиеся ПОВТОРНО</t>
  </si>
  <si>
    <t>Учителя, ведущие ОПК в рамках курса "Основы религиозной культуры и светской этики"</t>
  </si>
  <si>
    <t>1.26  РАБОТНИКИ СИСТЕМЫ ПРОФЕССИОНАЛЬНОГО ОБРАЗОВАНИЯ</t>
  </si>
  <si>
    <t>Преподаватели общеобразовательных дисциплин ПОО СПО</t>
  </si>
  <si>
    <t>16 - 20 февраля
 16 - 20 марта</t>
  </si>
  <si>
    <t>23 - 27 марта
6 - 10 апреля</t>
  </si>
  <si>
    <t>Мастера производственного обучения, старшие мастера</t>
  </si>
  <si>
    <t>9 -13 февраля
 25-29 мая</t>
  </si>
  <si>
    <t>Рычкова С.В</t>
  </si>
  <si>
    <t>Преподаватели дисциплин профессионального цикла (кроме преподавателей педколледжей)</t>
  </si>
  <si>
    <t>26-30 января 
18-22 мая</t>
  </si>
  <si>
    <t>Рычкова С.В.</t>
  </si>
  <si>
    <t>Педагогические работники профессионального образования</t>
  </si>
  <si>
    <t>Никерова Т.А.</t>
  </si>
  <si>
    <t>Педагогические работники системы СПО</t>
  </si>
  <si>
    <t>18 - 22 мая</t>
  </si>
  <si>
    <t>13 - 17 апреля</t>
  </si>
  <si>
    <t>Педагогические работники ПОО , в том числе со стажем работы 0-3 года</t>
  </si>
  <si>
    <t xml:space="preserve">Руководители и заместители руководителя организаций профессионального образования </t>
  </si>
  <si>
    <t>Руководители организаций среднего профессионального образования</t>
  </si>
  <si>
    <t>март
июнь
сентябрь
декабрь</t>
  </si>
  <si>
    <t>Руководители организаций среднего профессионального образования, заместители руководителя</t>
  </si>
  <si>
    <t>24
(12 очно, 12 дистанционно)</t>
  </si>
  <si>
    <t>16-17 февраля (очно)
март (дистанционно)</t>
  </si>
  <si>
    <t>Заместители директора по воспитательной работе образовательных организаций СПО</t>
  </si>
  <si>
    <t>Заместители директора, методисты профессиональной образовательной организации</t>
  </si>
  <si>
    <t>18-21 мая</t>
  </si>
  <si>
    <t>Методисты системы СПО</t>
  </si>
  <si>
    <t>февраль
май
сентябрь
декабрь</t>
  </si>
  <si>
    <t>19-21 октября</t>
  </si>
  <si>
    <t>Педагогические работники ПОО</t>
  </si>
  <si>
    <t>12-16 октября</t>
  </si>
  <si>
    <t>1.27 АДМИНИСТРАТОРЫ ШКОЛЬНОЙ АВТОМАТИЗИРОВАННОЙ ИНФОРМАЦИОННОЙ СИСТЕМЫ</t>
  </si>
  <si>
    <t>Администраторы ИС "Электронная школа"</t>
  </si>
  <si>
    <t>36
(18 очно, 18 дистанционно)</t>
  </si>
  <si>
    <t>19 - 21 января (очно)
 22 января - 06 февраля (дистанционно)</t>
  </si>
  <si>
    <t>Администраторы ИС "Электронный детский сад"</t>
  </si>
  <si>
    <t>9 - 11 марта (очно)
 12 - 16 марта (дистанционно)</t>
  </si>
  <si>
    <t>Администраторы ИС "Электронный колледж"</t>
  </si>
  <si>
    <t>9-11 февраля (очно)
 12 - 26 февраля (дистанционно)</t>
  </si>
  <si>
    <t>Администраторы ИС "Электронное дополнительное образование"</t>
  </si>
  <si>
    <t>19 - 21 октября (очно)
 22 октября - 13 ноябрь (дистанционно)</t>
  </si>
  <si>
    <t>Администраторы ИС "Платформа сайтов"</t>
  </si>
  <si>
    <t>2 - 4 февраля</t>
  </si>
  <si>
    <t>Администраторы ИС «Кадровый профиль образования»</t>
  </si>
  <si>
    <t>18 (12 очно, 6  дистанционно)</t>
  </si>
  <si>
    <t>16-17 марта (очно)
18-24 марта (дистанционно)</t>
  </si>
  <si>
    <t>Ответственные за ведение ИС "Питание"</t>
  </si>
  <si>
    <t>20-22 апреля</t>
  </si>
  <si>
    <t>Ю.С. Муравьева</t>
  </si>
  <si>
    <t>Итого</t>
  </si>
  <si>
    <t>Название организации:</t>
  </si>
  <si>
    <t>2. ИНВАРИАНТНЫЕ МОДУЛИ НАКОПИТЕЛЬНОЙ СИСТЕМЫ ПОВЫШЕНИЯ КВАЛИФИКАЦИИ</t>
  </si>
  <si>
    <t>2.1 РУКОВОДИТЕЛИ ОБРАЗОВАТЕЛЬНЫХ ОРГАНИЗАЦИЙ</t>
  </si>
  <si>
    <t>Модуль "Инновационный менеджмент"
  (для руководителей, занимающихся по накопительной системе, выбор курсов по одной теме обязателен)</t>
  </si>
  <si>
    <t>курсы встречаются в разделе 1.2 РУКОВОДИТЕЛИ ОБРАЗОВАТЕЛЬНЫХ УЧРЕЖДЕНИЙ</t>
  </si>
  <si>
    <t>Руководителя ОО, СПО</t>
  </si>
  <si>
    <t>курсы встречаются в разделе 4. КРАТКОСРОЧНЫЕ ДИСТАНЦИОННЫЕ КУРСЫ</t>
  </si>
  <si>
    <t>2.2. ПЕДАГОГИ ДОШКОЛЬНОГО ОБРАЗОВАНИЯ</t>
  </si>
  <si>
    <t>Психолого-педагогический модуль 
(для педагогов ДОУ, занимающихся по накопительной системе, выбор курсов по одной теме обязателен)</t>
  </si>
  <si>
    <t>курсы встречаются в разделе 1.5 РУКОВОДИТЕЛИ , ПЕДАГОГИ ДОШКОЛЬНЫХ ОБРАЗОВАТЕЛЬНЫХ УЧРЕЖДЕНИЙ</t>
  </si>
  <si>
    <t>Педагогические работники</t>
  </si>
  <si>
    <t>Методологический модуль 
  (для педагогов ДОУ, занимающихся по накопительной системе, выбор курсов по одной теме обязателен)</t>
  </si>
  <si>
    <t>2.3.УЧИТЕЛЯ НАЧАЛЬНЫХ КЛАССОВ</t>
  </si>
  <si>
    <t>Психолого-педагогический модуль 
 (для учителей начальных классов, занимающихся по накопительной системе, выбор курсов по одной теме обязателен)</t>
  </si>
  <si>
    <t>Методологический модуль
 (для учителей начальных классов, занимающихся по накопительной системе, выбор курсов по одной теме обязателен)</t>
  </si>
  <si>
    <t>Учителя ОО</t>
  </si>
  <si>
    <t>2.4. УЧИТЕЛЯ-ПРЕДМЕТНИКИ</t>
  </si>
  <si>
    <t>курсы встречаются в разделе 1.3 КУРСЫ ДЛЯ ВСЕХ КАТЕГОРИЙ РУКОВОДИТЕЛЕЙ, ПЕДАГОГОВ ПО АКТУАЛЬНЫМ ВОПРОСАМ ОБРАЗОВАНИЯ</t>
  </si>
  <si>
    <t>2.5. ПЕДАГОГИ ОУ СИСТЕМЫ ПРОФЕССИОНАЛЬНОГО ОБРАЗОВАНИЯ</t>
  </si>
  <si>
    <t>Преподаватели СПО</t>
  </si>
  <si>
    <t>3. КРАТКОСРОЧНЫЕ КУРСЫ ДЛЯ РУКОВОДИТЕЛЕЙ ОО, ПЕДАГОГОВ ОО, ОСВАИВАЮЩИХ ИНФОРМАЦИОННЫЕ ТЕХНОЛОГИИ</t>
  </si>
  <si>
    <t>Руководители, ответственные за обработку ПДн, администраторы ИБ</t>
  </si>
  <si>
    <r>
      <rPr>
        <b/>
        <sz val="10"/>
        <color rgb="FF1F1F1F"/>
        <rFont val="Times New Roman"/>
      </rPr>
      <t xml:space="preserve">Администрирование безопасности информационных систем персональных данных образовательной организации. 
В программе: </t>
    </r>
    <r>
      <rPr>
        <sz val="10"/>
        <color rgb="FF1F1F1F"/>
        <rFont val="Times New Roman"/>
      </rPr>
      <t>практические вопросы построения и обслуживания системы защиты информационной системы персональных данных образовательной организации (ОО) в соовествии с требованиями ФСТЭК и ФСБ, а также рассматриваются вопросы реализации организационно-технических мер защиты ПДн, курс содержит методические рекомендации по разработке обязательных для любой образовательной организации документов - техническое задание на разработку системы защиты и проект системы защиты.</t>
    </r>
  </si>
  <si>
    <t>48 (6 очно, 42 дистанционно)</t>
  </si>
  <si>
    <t>март-май</t>
  </si>
  <si>
    <t>Для всех категорий педагогов</t>
  </si>
  <si>
    <r>
      <rPr>
        <b/>
        <sz val="10"/>
        <color theme="1"/>
        <rFont val="Times New Roman"/>
      </rPr>
      <t xml:space="preserve">Создание учебного аудио и видео контента с использованием цифрового оборудования. 
В программе: </t>
    </r>
    <r>
      <rPr>
        <sz val="10"/>
        <color theme="1"/>
        <rFont val="Times New Roman"/>
      </rPr>
      <t>дидактические возможности применения аудио и видеоматериалов для дистанционного и смешанного обучения, информационная безопасность и авторское право, цифровые инструменты и основные технологии создания учебного видео, основы создания цифрового учебного аудио ресурса, основы создания учебного видео на базе редакторов компьютерной графики.</t>
    </r>
  </si>
  <si>
    <r>
      <rPr>
        <b/>
        <sz val="10"/>
        <color theme="1"/>
        <rFont val="Times New Roman"/>
      </rPr>
      <t xml:space="preserve">Использование информационных технологий в профессиональной деятельности педагога (курс для начинающих).
 В программе: </t>
    </r>
    <r>
      <rPr>
        <sz val="10"/>
        <color theme="1"/>
        <rFont val="Times New Roman"/>
      </rPr>
      <t>базовая ИКТ-подготовка для начинающих пользователей (возможности использования текстового редактора, возможности использования мультимедиа, возможности использования табличного редактора, создание презентаций, основы работы в сети Интернет, поиск информации, работа с электронной почтой, разработка и создание индивидуального плана действий по использованию ИКТ в профессиональной деятельности).</t>
    </r>
  </si>
  <si>
    <t>9-13 февраля</t>
  </si>
  <si>
    <r>
      <rPr>
        <b/>
        <sz val="10"/>
        <color rgb="FF1F1F1F"/>
        <rFont val="&quot;Times New Roman&quot;"/>
      </rPr>
      <t xml:space="preserve">Инструменты цифровой образовательной среды для организации дистанционного и гибридного обучения. 
 В программе: </t>
    </r>
    <r>
      <rPr>
        <sz val="10"/>
        <color rgb="FF1F1F1F"/>
        <rFont val="&quot;Times New Roman&quot;"/>
      </rPr>
      <t>рассмотрение нормативно-правовых основ электронного обучения и дистанционных образовательных технологий, применение региональных и федеральных информационных систем для организации дистанционного и гибридного обучения (СЭДО ВО, Цифровой урок, ИКОП Сферум, ФГИС Моя школа). Построение персонализированных планов обучения, индивидуальных образовательных маршрутов и траекторий с применением инструментов цифровой образовательной среды.</t>
    </r>
  </si>
  <si>
    <t>36 (12 очно, 24 дистанционно)</t>
  </si>
  <si>
    <t>октябрь-ноябрь</t>
  </si>
  <si>
    <t>Все категории педагогов</t>
  </si>
  <si>
    <r>
      <rPr>
        <b/>
        <sz val="10"/>
        <color theme="1"/>
        <rFont val="&quot;Times New Roman&quot;"/>
      </rPr>
      <t>Применение отечественного программного обеспечения в учебном процессе образовательной организации.
 В программе:</t>
    </r>
    <r>
      <rPr>
        <sz val="10"/>
        <color theme="1"/>
        <rFont val="&quot;Times New Roman&quot;"/>
      </rPr>
      <t xml:space="preserve"> обзор основных возможностей и вариантов использования ОС на базе Linux, интерфейс ОС; рабочий стол МАТЕ, особенности его настройки и работы в нем; знакомство с офисными пакетами, возможности использования текстового редактора, табличного редактора и редактора презентаций; программы работы с графикой и мультимедиа. Практика решения базовых профессиональных задач педагога по работе с отечественным ПО.</t>
    </r>
  </si>
  <si>
    <t>36
(24-очно
12-дистанционно)</t>
  </si>
  <si>
    <t>Педагоги общеобразовательных организаций</t>
  </si>
  <si>
    <r>
      <rPr>
        <b/>
        <sz val="10"/>
        <color rgb="FF1F1F1F"/>
        <rFont val="&quot;Times New Roman&quot;"/>
      </rPr>
      <t xml:space="preserve">Реализация профессиональных задач педагога школы с использованием федеральных и региональных информационных систем. 
В программе: </t>
    </r>
    <r>
      <rPr>
        <sz val="10"/>
        <color rgb="FF1F1F1F"/>
        <rFont val="&quot;Times New Roman&quot;"/>
      </rPr>
      <t>работа педагога в электронном журнале, заполнение/загрузка/редактирование КТП, заполнение реестра мероприятий и родительских собраний, формирование отчетных форм, заполнение портфолио педагога и учащегося, функционал классного руководителя в РИС "Электронная школа"; размещение и публикация педагогического опыта и практик в РИС "Банк инновационных педагогических практик"; возможности ИКОП Сферум в учебном процессе; применение цифрового образовательного контента ФГИС Моя школа на уроках; подача заявления на аттестацию и прикрепление оснований для получения категории в РИС "Аттестация".</t>
    </r>
  </si>
  <si>
    <t>36
 18 (очно), 18 (дистанционно),</t>
  </si>
  <si>
    <t>2-4 марта</t>
  </si>
  <si>
    <t>Педагоги организаций СПО</t>
  </si>
  <si>
    <r>
      <rPr>
        <b/>
        <sz val="10"/>
        <color theme="1"/>
        <rFont val="&quot;Times New Roman&quot;"/>
      </rPr>
      <t xml:space="preserve">Реализация профессиональных задач педагога СПО с использованием федеральных и региональных информационных систем. 
В программе: </t>
    </r>
    <r>
      <rPr>
        <sz val="10"/>
        <color theme="1"/>
        <rFont val="&quot;Times New Roman&quot;"/>
      </rPr>
      <t>работа педагога СПО в электронном журнале, формирование отчетных форм, заполнение портфолио педагога и студентов, функционал куратора группы в РИС "Электронный колледж", размещение и публикация педагогического опыта и практик в РИС "Банк инновационных педагогических практик"; возможности ИКОП Сферум в учебном процессе; применение цифрового образовательного контента ФГИС Мой колледж; возможности библиотека СЭДО; подача заявления на аттестацию и прикрепление оснований для получения катерии в РИС "Аттестация".</t>
    </r>
  </si>
  <si>
    <t>24-26 февраля (очно)</t>
  </si>
  <si>
    <t>Педагоги организаций дополнительного образования</t>
  </si>
  <si>
    <r>
      <rPr>
        <b/>
        <sz val="10"/>
        <color theme="1"/>
        <rFont val="&quot;Times New Roman&quot;"/>
      </rPr>
      <t xml:space="preserve">Реализация профессиональных задач педагога дополнительного образования с использованием федеральных и региональных информационных систем. 
В программе: </t>
    </r>
    <r>
      <rPr>
        <sz val="10"/>
        <color theme="1"/>
        <rFont val="&quot;Times New Roman&quot;"/>
      </rPr>
      <t>работа педагога в электронном журнале, формирование отчетных форм, заполнение портфолио педагога и учащихся в РИС Электронное дополнительное образование; размещение и публикация педагогического опыта и практик в РИС "Банк инновационных педагогических практик"; возможности ИКОП Сферум в учебном процессе.</t>
    </r>
  </si>
  <si>
    <t>27-29 апреля</t>
  </si>
  <si>
    <t>Администраторы и инженеры компьютерной техники и сети (ЦОС) образовательной организации</t>
  </si>
  <si>
    <r>
      <rPr>
        <b/>
        <sz val="10"/>
        <color theme="1"/>
        <rFont val="&quot;Times New Roman&quot;"/>
      </rPr>
      <t xml:space="preserve">Основы администрирования отечественных дистрибутивов на базе Linux.
 В программе: </t>
    </r>
    <r>
      <rPr>
        <sz val="10"/>
        <color theme="1"/>
        <rFont val="&quot;Times New Roman&quot;"/>
      </rPr>
      <t>знакомство с современными отечественными операционными системами на базе Linux, обзор основных возможностей и вариантов их использования. Практика решения базовых задач по внедрению отечественных операционных систем в образовательной организации: установка и базовая настройка ОС, управление программным обеспечением, управление пользователями.</t>
    </r>
  </si>
  <si>
    <t>6-8 апреля</t>
  </si>
  <si>
    <t>Учителя предметов естественно-математического цикла</t>
  </si>
  <si>
    <r>
      <rPr>
        <b/>
        <sz val="10"/>
        <color theme="1"/>
        <rFont val="&quot;Times New Roman&quot;"/>
      </rPr>
      <t xml:space="preserve">Применение цифровых образовательных технологий при изучении предметов естественно-математического цикла с целью индивидуализации процесса обучения. 
В программе:  </t>
    </r>
    <r>
      <rPr>
        <sz val="10"/>
        <color theme="1"/>
        <rFont val="&quot;Times New Roman&quot;"/>
      </rPr>
      <t>федеральные и региональные цифровые инструменты для индивидуализации образовательного процесса, разработка индивидуальных образовательных маршрутов и траекторий, применение цифрового оборудования в образовательном процессе.</t>
    </r>
  </si>
  <si>
    <t>29 сентября
20 октября
10 ноября
2 декабря</t>
  </si>
  <si>
    <t>Для педагогов дополнительного образования, преподавателей СПО, учителей общеобразовательных организаций (занимающиеся проектной и научно-исследовательской деятельностью), специалистов, ответственных за ведение госпабликов</t>
  </si>
  <si>
    <r>
      <rPr>
        <b/>
        <sz val="10"/>
        <color theme="1"/>
        <rFont val="Times New Roman"/>
      </rPr>
      <t xml:space="preserve">Введение в Inkscape: основные функции и возможности для создания графических объектов. 
В программе: </t>
    </r>
    <r>
      <rPr>
        <sz val="10"/>
        <color theme="1"/>
        <rFont val="Times New Roman"/>
      </rPr>
      <t>знакомство с интерфейсом графического редактора Inkscape, создание и редактирование векторных изображений (простые и сложные графические объекты), основы композиции рисунка и теории цвета. Курс предназначен для тех, кто не имеет опыта работы с графическим редактором.</t>
    </r>
  </si>
  <si>
    <t>19-22 октября</t>
  </si>
  <si>
    <t>Педагоги дополнительного образования, преподаватели СПО, учителя информатики и ИКТ</t>
  </si>
  <si>
    <r>
      <rPr>
        <b/>
        <sz val="10"/>
        <color theme="1"/>
        <rFont val="Times New Roman"/>
      </rPr>
      <t>Введение в Gimp: основные функции и возможности для редактирования графических объектов. В программе: з</t>
    </r>
    <r>
      <rPr>
        <sz val="10"/>
        <color theme="1"/>
        <rFont val="Times New Roman"/>
      </rPr>
      <t>накомство с интерфейсом графического редактора Gimp, обработки фотографий, создания графических композиций и коллажей, создания элементов дизайна web-страниц. Курс предназначен для тех, кто не имеет опыта работы с графическим редактором.</t>
    </r>
  </si>
  <si>
    <t>14-17 декабря</t>
  </si>
  <si>
    <r>
      <rPr>
        <b/>
        <sz val="10"/>
        <color theme="1"/>
        <rFont val="&quot;Times New Roman&quot;"/>
      </rPr>
      <t xml:space="preserve">Нейросети для учителей: от теории к практике.
В программе: </t>
    </r>
    <r>
      <rPr>
        <sz val="10"/>
        <color theme="1"/>
        <rFont val="&quot;Times New Roman&quot;"/>
      </rPr>
      <t>что такое искусственный интеллект, устройство нейросетей, основные возможности нейросетей для образования, использование нейросетей для создания учебных материалов, способы оценки учебных работ с учётом возможностей нейросетей, техники промптинга, генеративные нейросети в проектной деятельности, создание проектного кейса для учащихся с нейросетями для учащихся, создание чат бота на основе GPT.</t>
    </r>
  </si>
  <si>
    <r>
      <rPr>
        <b/>
        <sz val="10"/>
        <color theme="1"/>
        <rFont val="&quot;Times New Roman&quot;"/>
      </rPr>
      <t xml:space="preserve">Применение офисного пакета «Р7-Офис» в работе педагога. 
В программе: </t>
    </r>
    <r>
      <rPr>
        <sz val="10"/>
        <color theme="1"/>
        <rFont val="&quot;Times New Roman&quot;"/>
      </rPr>
      <t>обучение педагогов основам работы с приложениями «Р7-Офис», создание, редактирование текстовых документов, электронных таблиц и презентаций. Ознакомление с интерфейсом и функционалом «Р7-Офис», применение функций и инструментов для автоматизации учебного процесса.</t>
    </r>
  </si>
  <si>
    <t>9-11 марта</t>
  </si>
  <si>
    <r>
      <rPr>
        <b/>
        <sz val="10"/>
        <color theme="1"/>
        <rFont val="&quot;Times New Roman&quot;"/>
      </rPr>
      <t xml:space="preserve">Применение офисного пакета LibreOffice в работе педагога. 
В программе: </t>
    </r>
    <r>
      <rPr>
        <sz val="10"/>
        <color theme="1"/>
        <rFont val="&quot;Times New Roman&quot;"/>
      </rPr>
      <t>обучение педагогов основам работы с приложениями LibreOffice, создание, редактирование текстовых документов, электронных таблиц и презентаций. Ознакомление с интерфейсом и функционалом LibreOffice, применение функций и инструментов для автоматизации учебного процесса.</t>
    </r>
  </si>
  <si>
    <t>26-28 января</t>
  </si>
  <si>
    <r>
      <rPr>
        <b/>
        <sz val="10"/>
        <color theme="1"/>
        <rFont val="&quot;Times New Roman&quot;"/>
      </rPr>
      <t>Применение электронных учебников в образовательном процессе.
 В программе:</t>
    </r>
    <r>
      <rPr>
        <sz val="10"/>
        <color theme="1"/>
        <rFont val="&quot;Times New Roman&quot;"/>
      </rPr>
      <t xml:space="preserve"> интерфейс и функциональные возможности электронных учебников, принципы построения электронных учебников, особенности применения электронных учебников в учебном процессе.</t>
    </r>
  </si>
  <si>
    <t>16-18 ноября</t>
  </si>
  <si>
    <r>
      <rPr>
        <b/>
        <sz val="10"/>
        <color theme="1"/>
        <rFont val="Times New Roman"/>
      </rPr>
      <t xml:space="preserve">Функциональные возможности ФГИС "Моя школа" и их применение в учебном процессе.
 В программе: </t>
    </r>
    <r>
      <rPr>
        <sz val="10"/>
        <color theme="1"/>
        <rFont val="Times New Roman"/>
      </rPr>
      <t>нормативно-правовые основания внедрения ФГИС "Моя школа", модули системы, библиотека цифрового образовательного контента и его применение в разработке уроков, рассмотрение модулей "Мои файлы" и "Мои тесты", конструктор проектирования уроков. Рассмотрение особенностей и функционала информационно-коммуникационной системы "Сферум" (ИКОП Сферум), сценарии использования ИКОП Сферум.</t>
    </r>
  </si>
  <si>
    <t>4. КРАТКОСРОЧНЫЕ ДИСТАНЦИОННЫЕ КУРСЫ</t>
  </si>
  <si>
    <t>Руководители ОО, заместители руководителя ОО по административно-хозяйственной работе</t>
  </si>
  <si>
    <r>
      <rPr>
        <b/>
        <sz val="10"/>
        <color rgb="FF1D2125"/>
        <rFont val="Times New Roman"/>
      </rPr>
      <t>Управление финансами в образовании.
 В программе:</t>
    </r>
    <r>
      <rPr>
        <sz val="10"/>
        <color rgb="FF1D2125"/>
        <rFont val="Times New Roman"/>
      </rPr>
      <t xml:space="preserve"> нормативно-правовое регулирование бюджетных правоотношений в госсекторе. Бюджетная система РФ, подходы к планированию и исполнению бюджета. Вопросы финансового обеспечения деятельности ОО, особенности налогообложения и контроля финансово-хозяйственной деятельности ОО.</t>
    </r>
  </si>
  <si>
    <t>3- 31 марта</t>
  </si>
  <si>
    <t>Заместители руководителей по УВР, ВР</t>
  </si>
  <si>
    <r>
      <rPr>
        <b/>
        <sz val="10"/>
        <color rgb="FF000000"/>
        <rFont val="Times New Roman"/>
      </rPr>
      <t xml:space="preserve">Организация методической работы в ОО: современные подходы и практики.
  В программе: </t>
    </r>
    <r>
      <rPr>
        <sz val="10"/>
        <color rgb="FF000000"/>
        <rFont val="Times New Roman"/>
      </rPr>
      <t>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</si>
  <si>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t>5-30 ноября</t>
  </si>
  <si>
    <t>Руководители ОО и СПО, заместители руководителей по УВР, ВР</t>
  </si>
  <si>
    <r>
      <rPr>
        <b/>
        <sz val="10"/>
        <color rgb="FF000000"/>
        <rFont val="Times New Roman"/>
      </rPr>
      <t xml:space="preserve">Технология проектного управления в профилактической деятельности в ОО.
 В программе: </t>
    </r>
    <r>
      <rPr>
        <sz val="10"/>
        <color rgb="FF000000"/>
        <rFont val="Times New Roman"/>
      </rPr>
      <t>Государственная политика в области профилактики. Современные методы управления системой профилактики, определения рисков, эффективное управление ресурсами. Проектное управление в системе профилактики несовершеннолетних. Принципы организации проектной деятельности в системе профилактики. Разработка управленческого проекта профилактической направленности.</t>
    </r>
  </si>
  <si>
    <t>18 ноября — 18 декабря</t>
  </si>
  <si>
    <t>Заместители руководителей по УВР, ВР ОО</t>
  </si>
  <si>
    <r>
      <rPr>
        <b/>
        <sz val="10"/>
        <color rgb="FF000000"/>
        <rFont val="Times New Roman"/>
      </rPr>
      <t xml:space="preserve">Система управления профилактикой школьной неуспешности. 
В программе: </t>
    </r>
    <r>
      <rPr>
        <sz val="10"/>
        <color rgb="FF000000"/>
        <rFont val="Times New Roman"/>
      </rPr>
      <t>управление процессами, направленными на профилактику школьной (учебной) неуспешности в школах региона. Внутришкольная система профилактики учебной неуспешности. Механизмы профилактики учебной неуспешности. Разработка программы профилактики школьной неуспешности.</t>
    </r>
  </si>
  <si>
    <t>2-30 апреля</t>
  </si>
  <si>
    <r>
      <rPr>
        <b/>
        <sz val="10"/>
        <color rgb="FF000000"/>
        <rFont val="Times New Roman"/>
      </rPr>
      <t xml:space="preserve">Личностная образовательная траектория в мире неопределенности.
 В программе: </t>
    </r>
    <r>
      <rPr>
        <sz val="10"/>
        <color rgb="FF000000"/>
        <rFont val="Times New Roman"/>
      </rPr>
      <t>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</si>
  <si>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t>Учителя изобразительного искусства, педагоги дополнительного образования, учителя начальных классов, учителя коррекционных школ, педагоги православных гимназий</t>
  </si>
  <si>
    <r>
      <rPr>
        <b/>
        <sz val="10"/>
        <color rgb="FF000000"/>
        <rFont val="Times New Roman"/>
      </rPr>
      <t>Архитектура и дизайн в системе основного общего образования: содержание и методика преподавания.
 В программе:</t>
    </r>
    <r>
      <rPr>
        <sz val="10"/>
        <color rgb="FF000000"/>
        <rFont val="Times New Roman"/>
      </rPr>
      <t xml:space="preserve"> архитектура, основные стили; методика анализа архитектурного памятнка; история дизайна, ключевые подходы; дизайна на уроках.</t>
    </r>
  </si>
  <si>
    <t>январь-март</t>
  </si>
  <si>
    <r>
      <rPr>
        <b/>
        <sz val="10"/>
        <color rgb="FF1F1F1F"/>
        <rFont val="Times New Roman"/>
      </rPr>
      <t>Цифровые риски и безопасность современного педагога в Интернет. 
В программе:</t>
    </r>
    <r>
      <rPr>
        <sz val="10"/>
        <color rgb="FF1F1F1F"/>
        <rFont val="Times New Roman"/>
      </rPr>
      <t xml:space="preserve"> цифровые риски и актуальные задачи обеспечения безопасности в глобальной информационной среде, в цифровой образовательной среде, деструктивный онлайн-контент, коммуникационные риски и агрессия в Интернет, вопросы безопасности аутентификации и гигиена использования многоразовых паролей, социо-технические атаки на пользователей социальных сервисов Интернет.</t>
    </r>
  </si>
  <si>
    <t>февраль-апрель</t>
  </si>
  <si>
    <r>
      <rPr>
        <b/>
        <sz val="10"/>
        <color theme="1"/>
        <rFont val="Times New Roman"/>
      </rPr>
      <t>Актуальные подходы к воспитанию детей и подростков. 
В программе:</t>
    </r>
    <r>
      <rPr>
        <sz val="10"/>
        <color theme="1"/>
        <rFont val="Times New Roman"/>
      </rPr>
      <t xml:space="preserve"> государственная политика в области развития воспитания в Российской Федерации. Ценности и убеждения. Презентация курса «Как сбываются и разбиваются мечты» Как сформировать мечту? (особенности реализации раздела 1 Программы). Препятствия на пути к мечте (особенности реализации разделов 2-4 Программы). Особенности организации работы с родителями. Достижение личностных результатов образования. Диагностика личностных результатов.</t>
    </r>
  </si>
  <si>
    <t>март -апрель</t>
  </si>
  <si>
    <t>Педагоги-психологи, учителя начальных классов, педагоги предметники всех категорий</t>
  </si>
  <si>
    <r>
      <rPr>
        <b/>
        <sz val="10"/>
        <color rgb="FF000000"/>
        <rFont val="Times New Roman"/>
      </rPr>
      <t>Особенности образования детей с задержкой психического развития.
 В программе:</t>
    </r>
    <r>
      <rPr>
        <sz val="10"/>
        <color rgb="FF000000"/>
        <rFont val="Times New Roman"/>
      </rPr>
      <t xml:space="preserve"> понятие о ЗПР, её виды. Особенности развития ребёнка с ЗПР. Особенности разработки образовательной программы для обучающихся с ЗПР. Содержание коррекционно-развивающей деятельности.</t>
    </r>
  </si>
  <si>
    <t xml:space="preserve">март — апрель </t>
  </si>
  <si>
    <t>Учителя начальных классов, педагоги-предметники всех категорий</t>
  </si>
  <si>
    <r>
      <rPr>
        <b/>
        <sz val="10"/>
        <color rgb="FF000000"/>
        <rFont val="Times New Roman"/>
      </rPr>
      <t xml:space="preserve">Психолого-педагогическая поддержка обучающихся с трудностями в освоении образовательных программ. </t>
    </r>
    <r>
      <rPr>
        <sz val="10"/>
        <color rgb="FF000000"/>
        <rFont val="Times New Roman"/>
      </rPr>
      <t>В программе: объективные предпосылки возникновения школьных трудностей, особенности процесса адаптации к обучению и успеваемость школьников, особенности развития когнитивной сферы обучающихся с трудностями в освоении образовательных программ, 
 Психолого-физиологические основы нарушения чтения и письма у младших школьников: технологии коррекции устной и письменной речи, леворукий ребёнок в школе: особенности учебной деятельности левшей, тревожность как причина школьных трудностей.</t>
    </r>
  </si>
  <si>
    <t xml:space="preserve"> октябрь</t>
  </si>
  <si>
    <r>
      <rPr>
        <b/>
        <sz val="10"/>
        <color rgb="FF000000"/>
        <rFont val="Times New Roman"/>
      </rPr>
      <t xml:space="preserve">Формирование безопасной образовательной среды в процессе обучения: требования и подходы.
В программе: </t>
    </r>
    <r>
      <rPr>
        <sz val="10"/>
        <color rgb="FF000000"/>
        <rFont val="Times New Roman"/>
      </rPr>
      <t>Требования к помещениям и территории ОО, к размещению обучающихся в классах и группах. Требования к мебели, средствам обучения и воспитания, ЭСО, воспитательному пространству. Требования к обеспечению охраны труда, пожарной и электробезопасности в ОО. Регулирование поведения обучающихся для обеспечения безопасной образовательной среды.</t>
    </r>
  </si>
  <si>
    <t>5-29 октября</t>
  </si>
  <si>
    <r>
      <rPr>
        <b/>
        <sz val="10"/>
        <color rgb="FF000000"/>
        <rFont val="Times New Roman"/>
      </rPr>
      <t xml:space="preserve">Наставничество детей и подростков группы риска и правонарушителей в ОО.
 В программе: </t>
    </r>
    <r>
      <rPr>
        <sz val="10"/>
        <color rgb="FF000000"/>
        <rFont val="Times New Roman"/>
      </rPr>
      <t>концепция наставничества Технологическое обеспечение процесса организации наставнической деятельности. Формы, виды и модели наставничества с подростками группы риска. Организация работы наставников. Особенности и этапы внедрения наставничества в ОО. Универсальные инструменты и техники наставничества. Завершение наставнического сопровождения детей и подростков</t>
    </r>
  </si>
  <si>
    <r>
      <rPr>
        <b/>
        <sz val="10"/>
        <color rgb="FF000000"/>
        <rFont val="Times New Roman"/>
      </rPr>
      <t xml:space="preserve">Формы и методы формирования антикоррупционного мировоззрения обучающегося в современных условиях. 
В программе: </t>
    </r>
    <r>
      <rPr>
        <sz val="10"/>
        <color rgb="FF000000"/>
        <rFont val="Times New Roman"/>
      </rPr>
      <t>Государственная политика в области противодействия коррупции. Система антикоррупционного воспитания в образовательной организации. Технологии и формы антикоррупционного воспитания школьников. Организация работы с родителями по антикоррупционному воспитанию. Разработка комплексной программы антикоррупционной направленности в образовательном учреждении. Система диагностического исследования обучающихся в ходе антикоррупционного воспитания Нравственный портрет педагога как фактор формирования антикоррупционного сознания.</t>
    </r>
  </si>
  <si>
    <t>Додуева О.Ф</t>
  </si>
  <si>
    <r>
      <rPr>
        <b/>
        <sz val="10"/>
        <color rgb="FF000000"/>
        <rFont val="Times New Roman"/>
      </rPr>
      <t xml:space="preserve">Проектирование и реализация модуля «Профилактика и безопасность» программы воспитания образовательной организации. 
В программе: </t>
    </r>
    <r>
      <rPr>
        <sz val="10"/>
        <color rgb="FF000000"/>
        <rFont val="Times New Roman"/>
      </rPr>
      <t>психическое здоровье. Индикаторы отклоняющегося поведения и профилактика рисков («Навигатор профилактики»). Профилактика интернет‑зависимости у подростков.
 Противодействие распространению идеологии терроризма и экстремизма в молодежной среде.Профилактика вовлечения обучающихся в деструктивные субкультуры. Профилактика деструктивного
 поведения подростков в социальных сетях. Профилактика детского дорожно‑ транспортного травматизма. Взаимодействие образовательной организации с родителями /законными представителями
 обучающихся в области профилактики.</t>
    </r>
  </si>
  <si>
    <r>
      <rPr>
        <b/>
        <sz val="10"/>
        <color rgb="FF1D2125"/>
        <rFont val="Times New Roman"/>
      </rPr>
      <t xml:space="preserve">Современные технологии воспитания. 
В программе: </t>
    </r>
    <r>
      <rPr>
        <sz val="10"/>
        <color rgb="FF1D2125"/>
        <rFont val="Times New Roman"/>
      </rPr>
      <t>технологии воспитания: понятие, структура, классификация и сущность. Технология коллективно-творческой деятельности в организации воспитательного процесса. Технология интерактивного взаимодействия и общения. Технология социального проектирования. Технология проектирования воспитательного события. Диагностика эффективности использования технологий воспитания в образовательном процессе.</t>
    </r>
  </si>
  <si>
    <r>
      <rPr>
        <b/>
        <sz val="10"/>
        <color rgb="FF1D2125"/>
        <rFont val="Times New Roman"/>
      </rPr>
      <t>Буллинг: причины, участники, последствия и профилактика в среде детей и подростков.</t>
    </r>
    <r>
      <rPr>
        <sz val="10"/>
        <color rgb="FF1D2125"/>
        <rFont val="Times New Roman"/>
      </rPr>
      <t xml:space="preserve"> 
</t>
    </r>
    <r>
      <rPr>
        <b/>
        <sz val="10"/>
        <color rgb="FF1D2125"/>
        <rFont val="Times New Roman"/>
      </rPr>
      <t>В программе:</t>
    </r>
    <r>
      <rPr>
        <sz val="10"/>
        <color rgb="FF1D2125"/>
        <rFont val="Times New Roman"/>
      </rPr>
      <t xml:space="preserve"> буллинг как один из видов насилия; причины и мотивы буллинга; участники буллинга; последствия буллинга; профилактика буллинга; практики работы с детьми и подростками по преодолению буллинга.</t>
    </r>
  </si>
  <si>
    <t>Май</t>
  </si>
  <si>
    <r>
      <rPr>
        <b/>
        <sz val="10"/>
        <color theme="1"/>
        <rFont val="Times New Roman"/>
      </rPr>
      <t>Профилактика суицидального поведения детей и подростков в образовательной организации.
В программе:</t>
    </r>
    <r>
      <rPr>
        <sz val="10"/>
        <color theme="1"/>
        <rFont val="Times New Roman"/>
      </rPr>
      <t xml:space="preserve"> проблема суицида в современном мире. Виды суицида и их проявление в разных возрастных группах. Черты детского и подросткового суицида. Мотивы суицидов в детском и подростковом возрасте. Рефлексивный портрет суицидента. Критерии диагностики повышенной вероятности суицидальных реакций. Опасные группы интернета. Методы и формы преодоления детской и подростковой суицидальности. Роль родителей в профилактической работе по предупреждению суицидального поведения подростков.</t>
    </r>
  </si>
  <si>
    <t>Классные руководители, социальные педагоги, педагоги доп. образования</t>
  </si>
  <si>
    <r>
      <rPr>
        <b/>
        <sz val="10"/>
        <color rgb="FF1F1F1F"/>
        <rFont val="&quot;Times New Roman&quot;"/>
      </rPr>
      <t xml:space="preserve">Развитие компетенций детей по управлению своими персональными данными в Интернет.
 В программе: </t>
    </r>
    <r>
      <rPr>
        <sz val="10"/>
        <color rgb="FF1F1F1F"/>
        <rFont val="&quot;Times New Roman&quot;"/>
      </rPr>
      <t>нормативное регулирование в области информационной безопасности детей; планирование и организация деятельности по защите детей, а также по обеспечению информационной безопасности в образовательной организации; организация деятельности по выявлению и защите детей от основных цифровых угроз; организация деятельности по защите детей от возникающих угроз по работе с ПДн; правила работы детей со своими ПДн. В курсе рассматриваются примеры уроков Интернет безопасности для учеников 6-10 классов</t>
    </r>
  </si>
  <si>
    <r>
      <rPr>
        <b/>
        <sz val="10"/>
        <color rgb="FF000000"/>
        <rFont val="Times New Roman"/>
      </rPr>
      <t>Современные подходы к взаимодействию с семьями воспитанников в соответствии с ФОП ДО. 
В программе:</t>
    </r>
    <r>
      <rPr>
        <sz val="10"/>
        <color rgb="FF000000"/>
        <rFont val="Times New Roman"/>
      </rPr>
      <t xml:space="preserve"> сущность, цели и задачи психолого-педагогической поддержки и просвещения родителей (законных представителей) в ДОО. Особенности взаимодействия педагогического коллектива с семьями воспитанников. Содержание психолого-педагогической поддержки и просвещения родителей. Формы психолого-педагогической поддержки и просвещения родителей в рамках реализации ФОП ДО. Эффективные способы вовлечения родителей в образовательную деятельность.</t>
    </r>
  </si>
  <si>
    <r>
      <rPr>
        <b/>
        <sz val="10"/>
        <color rgb="FF1D2125"/>
        <rFont val="Times New Roman"/>
      </rPr>
      <t xml:space="preserve">Педагогические условия формирования позитивных установок к разным видам труда.
 В программе: цель и задачи трудового воспитания в ДОУ: </t>
    </r>
    <r>
      <rPr>
        <sz val="10"/>
        <color rgb="FF1D2125"/>
        <rFont val="Times New Roman"/>
      </rPr>
      <t>развитие трудовой деятельности; воспитание ценностного отношения к собственному труду, труду других людей и его результатам. Содержательный аспект и особенности организации разных видов труда («Самообслуживание» «Хозяйственно-бытовой труд» «Труд в природе» «Ручной труд») в разных возрастных группах. Критерии и оценка качества трудового воспитания в детском саду.</t>
    </r>
  </si>
  <si>
    <r>
      <rPr>
        <b/>
        <sz val="10"/>
        <color rgb="FF000000"/>
        <rFont val="Times New Roman"/>
      </rPr>
      <t>Формирование культуры безопасности у детей дошкольного возраста в разных видах культурных практик. 
В программе:</t>
    </r>
    <r>
      <rPr>
        <sz val="10"/>
        <color rgb="FF000000"/>
        <rFont val="Times New Roman"/>
      </rPr>
      <t xml:space="preserve"> Целевые ориентиры формирования культуры безопасности детей дошкольного возраста, критерии результативности образовательной деятельности. Психолого-педагогические условия формирования культуры безопасности детей дошкольного возраста в разных видах культурных практик. Содержание, формы и методы формирования культуры безопасности детей дошкольного возраста.</t>
    </r>
  </si>
  <si>
    <r>
      <rPr>
        <b/>
        <sz val="10"/>
        <color rgb="FF000000"/>
        <rFont val="&quot;Times New Roman&quot;"/>
      </rPr>
      <t xml:space="preserve">Основы программирования на языке Python (для начинающих).
 В программе: </t>
    </r>
    <r>
      <rPr>
        <sz val="10"/>
        <color rgb="FF000000"/>
        <rFont val="&quot;Times New Roman&quot;"/>
      </rPr>
      <t>изучение базовых понятий структурного программирования (встроенные функции, переменные, арифметические операторы, типы данных, ветвления, циклы, функции), практикум решения задач на языке Python. Курс ориентирован на практическое решение задач и раскрывает принципы и технологии программирования на языке Python.</t>
    </r>
  </si>
  <si>
    <t>март-апрель</t>
  </si>
  <si>
    <r>
      <rPr>
        <b/>
        <sz val="10"/>
        <color rgb="FF000000"/>
        <rFont val="&quot;Times New Roman&quot;"/>
      </rPr>
      <t>Решение задач повышенного уровня сложности по информатике.
 В программе:</t>
    </r>
    <r>
      <rPr>
        <sz val="10"/>
        <color rgb="FF000000"/>
        <rFont val="&quot;Times New Roman&quot;"/>
      </rPr>
      <t xml:space="preserve"> методы и подходы к решению нестандартных задач курса информатики, подготовка учащихся к участию в предметных конкурсах и олимпиадах, сдаче ЕГЭ, решение задач, направленных на подготовку учителей к региональному конкурсу «Решение задач повышенного уровня сложности». Курс включает два блока: теоретическая информатика (алгебра логики, рекурсивные алгоритмы, системы счисления) и алгоритмическое программирование (арифметические алгоритмы в олимпиадном программировании, жадные алгоритмы, цикличность в олимпиадных задачах).</t>
    </r>
  </si>
  <si>
    <t>01-26 октября</t>
  </si>
  <si>
    <r>
      <rPr>
        <b/>
        <sz val="10"/>
        <color rgb="FF000000"/>
        <rFont val="Times New Roman"/>
      </rPr>
      <t xml:space="preserve">Методика обучения математике в основной школе в условиях реализации обновленного ФГОС. 
В программе: </t>
    </r>
    <r>
      <rPr>
        <sz val="10"/>
        <color rgb="FF000000"/>
        <rFont val="Times New Roman"/>
      </rPr>
      <t>методика обучения математике: формирование понятий, решение текстовых задач, доказательство теорем. Практикумы по содержательным линиям курса математики.</t>
    </r>
  </si>
  <si>
    <r>
      <rPr>
        <b/>
        <sz val="10"/>
        <color rgb="FF000000"/>
        <rFont val="Times New Roman"/>
      </rPr>
      <t xml:space="preserve">Формирование математической грамотности школьников в условиях реализации обновленного ФГОС ООО. 
В программе: </t>
    </r>
    <r>
      <rPr>
        <sz val="10"/>
        <color rgb="FF000000"/>
        <rFont val="Times New Roman"/>
      </rPr>
      <t>обновленный ФГОС, реализация ФООП, понятие, структура, содержание математической грамотности школьников, оценка и диагностика функциональной грамотности , конструирование заданий, направленных на формирование математической грамотности школьников.</t>
    </r>
  </si>
  <si>
    <r>
      <rPr>
        <b/>
        <sz val="10"/>
        <color rgb="FF000000"/>
        <rFont val="Times New Roman"/>
      </rPr>
      <t xml:space="preserve">Технология подготовки школьников к ВПР по математике в условиях реализации ФОП ООО. 
В программе: </t>
    </r>
    <r>
      <rPr>
        <sz val="10"/>
        <color rgb="FF000000"/>
        <rFont val="Times New Roman"/>
      </rPr>
      <t>Нормативно-правовая база учителя математики. КИМы по математике: содержание и структура. Практикумы по решению задач. Критериальный подход в оценивания.</t>
    </r>
  </si>
  <si>
    <r>
      <rPr>
        <b/>
        <sz val="10"/>
        <color rgb="FF000000"/>
        <rFont val="Times New Roman"/>
      </rPr>
      <t>Методическое сопровождение учебного курса «Вероятность и статистика» в условиях реализации ФОП ООО. 
В программе:</t>
    </r>
    <r>
      <rPr>
        <sz val="10"/>
        <color rgb="FF000000"/>
        <rFont val="Times New Roman"/>
      </rPr>
      <t xml:space="preserve"> ФРП по математике (содержание курса на базовом и углубленном уровнях. Проектирование урока по содержательным линиям учебного курса. Практикумы по решению задач.</t>
    </r>
  </si>
  <si>
    <r>
      <rPr>
        <b/>
        <sz val="10"/>
        <color rgb="FF000000"/>
        <rFont val="Times New Roman"/>
      </rPr>
      <t xml:space="preserve">Сопровождение деятельности школьников по организации работы над индивидуальным проектом в условиях реализации ФООП. 
В программе: </t>
    </r>
    <r>
      <rPr>
        <sz val="10"/>
        <color rgb="FF000000"/>
        <rFont val="Times New Roman"/>
      </rPr>
      <t>Нормативно-правовое и методическое обеспечение организации учебно-исследовательской и проектной деятельности обучающихся в условиях реализации ФГОС, содержание и структура индивидуального проекта, критерии оценивания.</t>
    </r>
  </si>
  <si>
    <r>
      <rPr>
        <b/>
        <sz val="10"/>
        <color rgb="FF000000"/>
        <rFont val="Times New Roman"/>
      </rPr>
      <t>Технология подготовки школьников к ВПР по физике в условиях реализации ФООП.
 В программе: р</t>
    </r>
    <r>
      <rPr>
        <sz val="10"/>
        <color rgb="FF000000"/>
        <rFont val="Times New Roman"/>
      </rPr>
      <t>еализация ФООП и ФРП в учебно-воспитательном процессе при обучении физики. Нормативно-правовая база учителя математики. КИМы по физике: содержание и структура. Практикумы по решению задач. Критериальный подход в оценивания.</t>
    </r>
  </si>
  <si>
    <r>
      <rPr>
        <b/>
        <sz val="10"/>
        <color rgb="FF000000"/>
        <rFont val="Times New Roman"/>
      </rPr>
      <t xml:space="preserve">Практическая составляющая в преподавании географии. 
В программе: </t>
    </r>
    <r>
      <rPr>
        <sz val="10"/>
        <color rgb="FF000000"/>
        <rFont val="Times New Roman"/>
      </rPr>
      <t>работа педагогов с нормативными документами определяющими практическую направленность курса географии в школе. Определение методических особенностей при проведение практических и лабораторных работ в 5-8 классах. Методические подходы к организации некоторых учебных исследований на уроках.</t>
    </r>
  </si>
  <si>
    <t>Апрель-май</t>
  </si>
  <si>
    <r>
      <rPr>
        <b/>
        <sz val="10"/>
        <color rgb="FF000000"/>
        <rFont val="Times New Roman"/>
      </rPr>
      <t xml:space="preserve">Трудные вопросы в преподавании географии. 
В программе: </t>
    </r>
    <r>
      <rPr>
        <sz val="10"/>
        <color rgb="FF000000"/>
        <rFont val="Times New Roman"/>
      </rPr>
      <t>методические особенности изучения наиболее трудных вопросов курсов физической и экономической географии. Разбор трудных заданий ОГЭ, ЕГЭ, олимпиад.</t>
    </r>
  </si>
  <si>
    <t>Март, апрель</t>
  </si>
  <si>
    <t>Учителя предметов естественно-научного цикла</t>
  </si>
  <si>
    <r>
      <rPr>
        <b/>
        <sz val="10"/>
        <color rgb="FF000000"/>
        <rFont val="Times New Roman"/>
      </rPr>
      <t>Формирование естественно-научной грамотности у школьников 5 — 11 классов через конструирование содержания образования учебных предметов естественно-научного цикла. 
В программе:</t>
    </r>
    <r>
      <rPr>
        <sz val="10"/>
        <color rgb="FF000000"/>
        <rFont val="Times New Roman"/>
      </rPr>
      <t xml:space="preserve"> структура и сущность формирования естественно-научной грамотности у школьников, особенности и классификация заданий формата PISA. Раскрываются дидактические подходы к формированию метапредметных познавательных УУД, составляющих основу формирования естественно-научной грамотности путем конструирования учебных заданий. Рассматривается конструктор Л.С. Илюшина по конструированию учебных заданий, направленных на формирование ЕНГ. Рассматривается особенности конструирования урока-исследования, лабораторной работы в исследовательском ключе и урока в логике проблемной технологии, которые направлены на формирование ключевых компетенций, составляющих основу ЕНГ.</t>
    </r>
  </si>
  <si>
    <t>Педагоги гуманитарного цикла</t>
  </si>
  <si>
    <r>
      <rPr>
        <b/>
        <sz val="10"/>
        <color rgb="FF1D2125"/>
        <rFont val="Times New Roman"/>
      </rPr>
      <t xml:space="preserve">Индивидуальное сопровождение проектной деятельности в 9-ых и 11-ых классов.
 В программе: </t>
    </r>
    <r>
      <rPr>
        <sz val="10"/>
        <color rgb="FF1D2125"/>
        <rFont val="Times New Roman"/>
      </rPr>
      <t>требования к проектной деятельности, паспорт проекта, методологический аппарат проектной деятельности.</t>
    </r>
  </si>
  <si>
    <t>Октябрь</t>
  </si>
  <si>
    <r>
      <rPr>
        <b/>
        <sz val="10"/>
        <color rgb="FF1D2125"/>
        <rFont val="Times New Roman"/>
      </rPr>
      <t xml:space="preserve">Функциональное и смысловое чтение (стратегии и приемы).
 В программе: </t>
    </r>
    <r>
      <rPr>
        <sz val="10"/>
        <color rgb="FF1D2125"/>
        <rFont val="Times New Roman"/>
      </rPr>
      <t>функциональная грамотность, чтение его типы и виды, понятие текст, функциональное чтение, приемы организации смыслового чтения.</t>
    </r>
  </si>
  <si>
    <r>
      <rPr>
        <b/>
        <sz val="10"/>
        <color rgb="FF1D2125"/>
        <rFont val="Times New Roman"/>
      </rPr>
      <t xml:space="preserve">Формирование читательской грамотности обучающихся в системе среднего общего образования через организацию работы с метапредметным текстом.
 В программе: </t>
    </r>
    <r>
      <rPr>
        <sz val="10"/>
        <color rgb="FF1D2125"/>
        <rFont val="Times New Roman"/>
      </rPr>
      <t>функциональная и читательская грамотность, чтение и специальные читательские умения, функциональное чтение и особенность его организации, метапредметные тексты и их специфика, вопросы и задания метауровня, специальные методы, методики и приемы по формированию читательской грамотности.</t>
    </r>
  </si>
  <si>
    <t>Ноябрь-декабрь</t>
  </si>
  <si>
    <r>
      <rPr>
        <b/>
        <sz val="10"/>
        <color rgb="FF000000"/>
        <rFont val="Times New Roman"/>
      </rPr>
      <t xml:space="preserve">Формирование гибких навыков средствами предметов гуманитарного цикла. 
В программе: </t>
    </r>
    <r>
      <rPr>
        <sz val="10"/>
        <color rgb="FF000000"/>
        <rFont val="Times New Roman"/>
      </rPr>
      <t>гибкие навыки в системе современного образования, навыки аргументации, коммуникации, системного мышления, сбора информации, мотивации, эмоционального интеллекта. Особенность формирования и оценивания каждого навыка.</t>
    </r>
  </si>
  <si>
    <t>Март-апрель</t>
  </si>
  <si>
    <r>
      <rPr>
        <b/>
        <sz val="10"/>
        <color rgb="FF000000"/>
        <rFont val="Times New Roman"/>
      </rPr>
      <t xml:space="preserve">Интерактивные формы работы как средство формирования компетенций обучающихся. 
В программе: </t>
    </r>
    <r>
      <rPr>
        <sz val="10"/>
        <color rgb="FF000000"/>
        <rFont val="Times New Roman"/>
      </rPr>
      <t>понятие и актуальность применения интерактивных форм работы, приемы смыслового чтения, проектная деятельность и особенности ее организации в современной школе, технология "Педагогическая мастерская", технология развития критического мышления через чтения и письмо.</t>
    </r>
  </si>
  <si>
    <r>
      <rPr>
        <b/>
        <sz val="10"/>
        <color theme="1"/>
        <rFont val="Times New Roman"/>
      </rPr>
      <t>Практикум написания статьи.
В программе:</t>
    </r>
    <r>
      <rPr>
        <sz val="10"/>
        <color theme="1"/>
        <rFont val="Times New Roman"/>
      </rPr>
      <t xml:space="preserve"> специфика научной статьи, структурные элементы научной статьи, отработка навыков написания научной статьи.</t>
    </r>
  </si>
  <si>
    <t>Учителя ОО, воспитатели ДОО</t>
  </si>
  <si>
    <r>
      <rPr>
        <b/>
        <sz val="10"/>
        <color rgb="FF000000"/>
        <rFont val="Times New Roman"/>
      </rPr>
      <t>Личностная образовательная траектория в мире неопределенности.
 В программе:</t>
    </r>
    <r>
      <rPr>
        <sz val="10"/>
        <color rgb="FF000000"/>
        <rFont val="Times New Roman"/>
      </rPr>
      <t xml:space="preserve"> 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</si>
  <si>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t>Педагогические работники системы общего образования, среднего профессионального образования</t>
  </si>
  <si>
    <r>
      <rPr>
        <b/>
        <sz val="10"/>
        <color rgb="FF000000"/>
        <rFont val="Times New Roman"/>
      </rPr>
      <t xml:space="preserve">Навыки эффективной деловой коммуникации.
 В программе: </t>
    </r>
    <r>
      <rPr>
        <sz val="10"/>
        <color rgb="FF000000"/>
        <rFont val="Times New Roman"/>
      </rPr>
      <t>разбор сложных форматов коммуникации, формирование навыков ставить адекватные цели коммуникации, задавать формат общения, включать собеседника в коммуникацию. Слушатели научатся задавать точные вопросы, слушать и говорить так, чтобы их услышали, а также как вызвать у окружающих интерес и уважение, расположить их к себе.</t>
    </r>
  </si>
  <si>
    <t>Беляева Е.А.</t>
  </si>
  <si>
    <r>
      <rPr>
        <b/>
        <sz val="10"/>
        <color rgb="FF000000"/>
        <rFont val="Times New Roman"/>
      </rPr>
      <t>Личностная образовательная траектория в мире неопределенности.
 В программе:</t>
    </r>
    <r>
      <rPr>
        <sz val="10"/>
        <color rgb="FF000000"/>
        <rFont val="Times New Roman"/>
      </rPr>
      <t xml:space="preserve"> 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</si>
  <si>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r>
      <rPr>
        <b/>
        <sz val="10"/>
        <color rgb="FF000000"/>
        <rFont val="Times New Roman"/>
      </rPr>
      <t xml:space="preserve">Особенности реализации проекта Единая модель профориентации “Билет в будущее”.
 В программе: </t>
    </r>
    <r>
      <rPr>
        <sz val="10"/>
        <color rgb="FF000000"/>
        <rFont val="Times New Roman"/>
      </rPr>
      <t>целевое назначение и нормативно-правовая основа проекта Единая модель профориентации “Билет в будущее”. Архитектура и функционал платформы, методика работы с диагностическим инструментами, организация мероприятий с использованием ресурсов платформы, взаимодействие с участниками проекта. Использование инструментов платформы для анализа результативности профориентационной работы.</t>
    </r>
  </si>
  <si>
    <t>5. ПРОФЕССИОНАЛЬНАЯ ПЕРЕПОДГОТОВКА (на хозрасчетной основе)</t>
  </si>
  <si>
    <t>Учителя начальных классов, учителя русского языка и литературы, педагоги-психологи, воспитатели ДОО (при наличии высшего педагогического образования)</t>
  </si>
  <si>
    <r>
      <rPr>
        <b/>
        <sz val="10"/>
        <color rgb="FF000000"/>
        <rFont val="&quot;Times New Roman&quot;"/>
      </rPr>
      <t xml:space="preserve">Логопедическая работа в образовательной организации (с правом ведения образовательной деятельности по направлению "Логопедия").
 В программе: </t>
    </r>
    <r>
      <rPr>
        <sz val="10"/>
        <color rgb="FF000000"/>
        <rFont val="&quot;Times New Roman&quot;"/>
      </rPr>
      <t>анатомо-физиологические аспекты изучения речевых нарушений, психолого-педагогические основы логопедической работы, сиптомы речевых нарушений, диагностика речевых расстройств, технологии логопедической работы при дислалии, дизартрии, заикании, алалии и др. нарушениях речи, практикум по постановке звуков, стажировка по направлению деятельности.</t>
    </r>
  </si>
  <si>
    <t>По мере набора групп</t>
  </si>
  <si>
    <t>Воспитатели ДОО (при наличии высшего педагогического образования), учителя (при наличии высшего педагогического образования), педагоги-психологи.</t>
  </si>
  <si>
    <r>
      <rPr>
        <b/>
        <sz val="10"/>
        <color rgb="FF000000"/>
        <rFont val="&quot;Times New Roman&quot;"/>
      </rPr>
      <t>Педагог-дефектолог (с правом ведения образовательной деятельности по направлению "Специальное (дефектологическое) образование"). 
В программе:</t>
    </r>
    <r>
      <rPr>
        <sz val="10"/>
        <color rgb="FF000000"/>
        <rFont val="&quot;Times New Roman&quot;"/>
      </rPr>
      <t xml:space="preserve"> нормативно-правовое обеспечение деятельности учителя-дефектолога образовательной организации, основы специальной педагогики и психологии, методики коррекционной работы с детьми с ОВЗ различной нозологии, стажировка в образовательных организациях.</t>
    </r>
  </si>
  <si>
    <r>
      <t xml:space="preserve">Цифровая образовательная среда школы: модели и аспекты управления. 
В программе: </t>
    </r>
    <r>
      <rPr>
        <sz val="10"/>
        <color theme="1"/>
        <rFont val="Times New Roman"/>
        <family val="1"/>
        <charset val="204"/>
      </rPr>
      <t>нормативно-правовые основы цифровой трансформации образования и организационные аспекты внедрения целевой модели цифровой образовательной среды (ЦОС), компоненты ЦОС Владимирской области, актуальные задачи руководителя ОО по обеспечению информационной безопасности ЦОС (организационно-правовые задачи, обеспечение организационно-технической защиты информации, управление образовательным процессом в условиях ЦОС (рассматриваются федеральные и региональные информационные системы для организации и управления образовательным процессом: ФГИС Моя школа, ИКОП Сферум, РИС "Кадровый профиль", РИС "Электронная школа", РИС "Мое образование", РИС "Банк инновационных педагогических практик", РИС "Аттестация", РИС "Платформа сайтов" и др).</t>
    </r>
  </si>
  <si>
    <t>13-15 апреля (очно) 
16 - 24 апреля (дистанционно)</t>
  </si>
  <si>
    <r>
      <t xml:space="preserve">Муниципальная система образования для экономики будущего. 
 В программе: </t>
    </r>
    <r>
      <rPr>
        <sz val="10"/>
        <color rgb="FF000000"/>
        <rFont val="Times New Roman"/>
        <family val="1"/>
        <charset val="204"/>
      </rPr>
      <t>муниципальная система образования как объект управления. Совершенствование профессиональных компетенций руководителей муниципальных органов управления образованием.</t>
    </r>
  </si>
  <si>
    <r>
      <t xml:space="preserve">Современное образование: задачи и решения. 
В программе: </t>
    </r>
    <r>
      <rPr>
        <sz val="10"/>
        <color rgb="FF000000"/>
        <rFont val="Times New Roman"/>
        <family val="1"/>
        <charset val="204"/>
      </rPr>
      <t>актуализация и систематизация знаний об основах управления качеством образования. Совершенствование профессиональных компетенций заместителей начальников управлений образования, курирующих учебно-методическую работу.</t>
    </r>
  </si>
  <si>
    <r>
      <t xml:space="preserve">Управление качеством образования детей раннего возраста.
 В программе: </t>
    </r>
    <r>
      <rPr>
        <sz val="10"/>
        <color rgb="FF000000"/>
        <rFont val="Times New Roman"/>
        <family val="1"/>
        <charset val="204"/>
      </rPr>
      <t>актуальные проблемы в сфере образования детей раннего возраста. Современные подходы к организации работы с детьми раннего возраста. Особенности инфраструктуры в группах раннего возраста. Разработка и реализация системы управленческих решений повышения эффективности образования детей раннего возраста.</t>
    </r>
  </si>
  <si>
    <r>
      <t xml:space="preserve">Методическое сопровождение реализации программ дошкольного образования в группах раннего возраста. 
В программе: </t>
    </r>
    <r>
      <rPr>
        <sz val="10"/>
        <color rgb="FF000000"/>
        <rFont val="Times New Roman"/>
        <family val="1"/>
        <charset val="204"/>
      </rPr>
      <t>анализ современной ситуации в сфере образования и поддержки детей раннего возраста. Современные подходы к содержанию и технологиям работы с детьми раннего возраста. Контроль качества внутренней инфраструктуры в группах раннего возраста. Педагогическая компетентность воспитателей детей раннего возраста.</t>
    </r>
  </si>
  <si>
    <r>
      <t>Специалист органов опеки и попечительства в отношении несовершеннолетних: соответствие профессиональному стандарту. 
В программе:</t>
    </r>
    <r>
      <rPr>
        <sz val="10"/>
        <color rgb="FF000000"/>
        <rFont val="Times New Roman"/>
        <family val="1"/>
        <charset val="204"/>
      </rPr>
      <t xml:space="preserve"> профессиональные требования к деятельности специалистов органов опеки и попечительства в отношении несовершеннолетних. Обеспечение и защита прав и интересов несовершеннолетних в соответствии с федеральным и региональным законодательством</t>
    </r>
  </si>
  <si>
    <r>
      <t>Основы педагогического менеджмента.
 В программе:</t>
    </r>
    <r>
      <rPr>
        <sz val="10"/>
        <color rgb="FF000000"/>
        <rFont val="Times New Roman"/>
        <family val="1"/>
        <charset val="204"/>
      </rPr>
      <t xml:space="preserve"> основы педагогического менеджмента. Нормативно-правовые основы управления ОО. Принципы управления. Функции управления. Управление образовательной деятельностью ОО. Администрирование деятельности ОО. Проектное управление: разработка и реализация управленческих проектов.</t>
    </r>
  </si>
  <si>
    <r>
      <t xml:space="preserve">Основы управления ОО.  
В программе: </t>
    </r>
    <r>
      <rPr>
        <sz val="10"/>
        <color rgb="FF000000"/>
        <rFont val="Times New Roman"/>
        <family val="1"/>
        <charset val="204"/>
      </rPr>
      <t>профессиональный стандарт руководителя ОО. Нормативно-правовые основы управления ОО. Управление образовательной деятельностью ОО. Руководство развитием ОО. Администрирование деятельности ОО. Взаимодействие ОО с участниками образовательных отношений.</t>
    </r>
  </si>
  <si>
    <r>
      <t>Управление образовательной организацией в условиях реализации обновлённых ФГОС, ФООП и ФАООП. 
В программе:</t>
    </r>
    <r>
      <rPr>
        <sz val="10"/>
        <color rgb="FF000000"/>
        <rFont val="Times New Roman"/>
        <family val="1"/>
        <charset val="204"/>
      </rPr>
      <t xml:space="preserve"> приоритетные направления федеральной и региональной политики с сфере образования. Управление образовательной деятельностью в соответствии с ФГОС, ФОП НОО, ООО, СОО и ФАООП.</t>
    </r>
  </si>
  <si>
    <r>
      <t>Успешный руководитель С(К)ОШИ / ДД: особенности управления организацией. 
В программе:</t>
    </r>
    <r>
      <rPr>
        <sz val="10"/>
        <color rgb="FF000000"/>
        <rFont val="Times New Roman"/>
        <family val="1"/>
        <charset val="204"/>
      </rPr>
      <t xml:space="preserve"> совершенствование профессионального мастерства руководителей в управленческой, организационной, финансово-экономической, административно-хозяйственной, инновационной и методической областях деятельности.</t>
    </r>
  </si>
  <si>
    <r>
      <t xml:space="preserve">Административно-хозяйственная поддержка и сопровождение деятельности ОО. 
В программе: </t>
    </r>
    <r>
      <rPr>
        <sz val="10"/>
        <color rgb="FF000000"/>
        <rFont val="Times New Roman"/>
        <family val="1"/>
        <charset val="204"/>
      </rPr>
      <t>операционное и стратегическое управление процессами административного, хозяйственного, документационного и организационного сопровождения и обеспечения деятельности организации.</t>
    </r>
  </si>
  <si>
    <r>
      <t xml:space="preserve">Управление системой комплексной безопасности ОО. 
В программе: </t>
    </r>
    <r>
      <rPr>
        <sz val="10"/>
        <color rgb="FF000000"/>
        <rFont val="Times New Roman"/>
        <family val="1"/>
        <charset val="204"/>
      </rPr>
      <t>правовые аспекты управленческой деятельности заместителя директора по безопасности. Нормативно-правовое и организационное обеспечение комплексной безопасности образовательной организации.</t>
    </r>
  </si>
  <si>
    <r>
      <t>Современные подходы к методической работе в ОО. 
В программе:</t>
    </r>
    <r>
      <rPr>
        <sz val="10"/>
        <color rgb="FF000000"/>
        <rFont val="Times New Roman"/>
        <family val="1"/>
        <charset val="204"/>
      </rPr>
      <t xml:space="preserve"> 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</si>
  <si>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r>
      <t>Организация и содержание профессиональной деятельности  по организации учебного процесса в ОО.
В программе:</t>
    </r>
    <r>
      <rPr>
        <sz val="10"/>
        <color rgb="FF000000"/>
        <rFont val="Times New Roman"/>
        <family val="1"/>
        <charset val="204"/>
      </rPr>
      <t xml:space="preserve"> Особенности управления образовательной организацией в условиях реализации ФГОС и ФООП. Модели управления качеством учебного процесса в ОО. Порядок организации подготовки и проведения внутришкольного контроля. Цифровая образовательная среда ОО в повышении качества образования.</t>
    </r>
  </si>
  <si>
    <r>
      <t>Эффективный руководитель организации дополнительного образования: новые задачи и решения.
 В программе:</t>
    </r>
    <r>
      <rPr>
        <sz val="10"/>
        <color rgb="FF000000"/>
        <rFont val="Times New Roman"/>
        <family val="1"/>
        <charset val="204"/>
      </rPr>
      <t xml:space="preserve"> нормативное, правовое и организационное обеспечение деятельности дополнительного образования детей. Управление качеством реализации дополнительных общеобразовательных программ в образовательной организации. Управление развитием педагогического коллектива в организациях дополнительного образования детей в условиях конкурентной среды.</t>
    </r>
  </si>
  <si>
    <r>
      <t xml:space="preserve">Управление инфраструктурой образовательной организации. 
В программе курсов: </t>
    </r>
    <r>
      <rPr>
        <sz val="10"/>
        <color rgb="FF000000"/>
        <rFont val="Times New Roman"/>
        <family val="1"/>
        <charset val="204"/>
      </rPr>
      <t>правила проектирования и размещения зданий ОО, условия эксплуатации зданий, помещений, территории и инженерных сетей. Правила договорной работы с поставщиками и подрядчиками. Условия обеспечения санитарного режима и питания в ОО. Требования к инфраструктуре обучения и воспитания, «доступной среде» в ОО.</t>
    </r>
  </si>
  <si>
    <r>
      <t xml:space="preserve">Бережливое образование: управление проектами. 
В программе: </t>
    </r>
    <r>
      <rPr>
        <sz val="10"/>
        <color rgb="FF000000"/>
        <rFont val="Times New Roman"/>
        <family val="1"/>
        <charset val="204"/>
      </rPr>
      <t xml:space="preserve">концепция, методология и инструменты бережливого управления, практика разработки и реализации бережливых проектов в образовании, цели, задачи, инструменты. </t>
    </r>
  </si>
  <si>
    <r>
      <t xml:space="preserve">Организационное и документационное обеспечение управления ОО. 
В программе: </t>
    </r>
    <r>
      <rPr>
        <sz val="10"/>
        <color rgb="FF000000"/>
        <rFont val="Times New Roman"/>
        <family val="1"/>
        <charset val="204"/>
      </rPr>
      <t>должностные обязанности, профессиональные качества и навыки секретаря. Документационное обеспечение деятельности образовательной организации. Актуальные составляющие профессионального имиджа.</t>
    </r>
  </si>
  <si>
    <r>
      <t xml:space="preserve">Управление системой оценки качества образования в ОО. 
В программе : </t>
    </r>
    <r>
      <rPr>
        <sz val="10"/>
        <color rgb="FF000000"/>
        <rFont val="Times New Roman"/>
        <family val="1"/>
        <charset val="204"/>
      </rPr>
      <t>Модель внутренней системы оценки качества образования. Внутренние и внешние процедуры оценки качества образования в ОО. Диагностика и оценка качества образовательной среды. Критерии и показатели эффективности мониторинга.</t>
    </r>
  </si>
  <si>
    <r>
      <t xml:space="preserve">Организация системной работы по переходу школ с низкими результатами обучения в эффективный режим функционирования. 
В программе: </t>
    </r>
    <r>
      <rPr>
        <sz val="10"/>
        <color theme="1"/>
        <rFont val="Times New Roman"/>
        <family val="1"/>
        <charset val="204"/>
      </rPr>
      <t>Методика выявления общеобразовательных организаций, имеющих низкие образовательные результаты на основе комплексного анализа данных. Система работы со школами с низкими результатами обучения. Развитие механизмов управления качеством образования в ШНОР. Разработка программ перехода в эффективный режим работы.</t>
    </r>
  </si>
  <si>
    <r>
      <t>Образовательная среда школы как фактор успешности ее субъектов. 
В программе:</t>
    </r>
    <r>
      <rPr>
        <sz val="10"/>
        <color rgb="FF000000"/>
        <rFont val="Times New Roman"/>
        <family val="1"/>
        <charset val="204"/>
      </rPr>
      <t xml:space="preserve"> проектирование позитивной мотивирующей развивающей образовательной среды школ разного типа. Управление созданием условий для благополучного и эффективного личностного развития субъектов образовательного процесса. Идеи формирования среды по теории воспитательных систем Л. И. Новиковой, концепций эколого-личностной образовательной среды В.А.Ясвина, позитивной педагогики и психологии научной школы А.А.Реана.</t>
    </r>
  </si>
  <si>
    <r>
      <t xml:space="preserve">Управление профессиональным развитием школьных команд образовательных организаций. 
В программе: </t>
    </r>
    <r>
      <rPr>
        <sz val="10"/>
        <color rgb="FF000000"/>
        <rFont val="Times New Roman"/>
        <family val="1"/>
        <charset val="204"/>
      </rPr>
      <t>проектирование комплекса мероприятий в области профессионального развития школьных команд. Полный цикл управления профессиональным развитием школьных команд. Выявление дефицитарных и профицитных компетентностных сфер педагогических работников и управленческих кадров. Уровни организации процессов развития профессиональных компетенций школьных команд. Направления методического сопровождения педагогов. Форматы развития профессиональных компетенций школьных команд. Ключевые формируемые и развиваемые компетенции школьных команд ОО. Технологии командной деятельности.</t>
    </r>
  </si>
  <si>
    <r>
      <t xml:space="preserve">Управление взаимодействием участников образовательных отношений в школе. 
В программе: </t>
    </r>
    <r>
      <rPr>
        <sz val="10"/>
        <color rgb="FF000000"/>
        <rFont val="Times New Roman"/>
        <family val="1"/>
        <charset val="204"/>
      </rPr>
      <t>координация и оптимизация образовательного процесса. Делегирование полномочий руководителем ОО. Модерация обращений. Организация и координация взаимодействия на уровне школы и класса. Совместная работа педагогического коллектива и родителей. Информирование участников. Проведение регулярного мониторинга взаимоотношений. Комиссия по урегулированию споров между участниками образовательных отношений. Решение конфликтных ситуаций и развитие медиации.</t>
    </r>
  </si>
  <si>
    <r>
      <t xml:space="preserve">Дополнительное образование детей как ресурс развития образовательной среды в ОО.
 В программе: </t>
    </r>
    <r>
      <rPr>
        <sz val="10"/>
        <color rgb="FF000000"/>
        <rFont val="Times New Roman"/>
        <family val="1"/>
        <charset val="204"/>
      </rPr>
      <t>Концепция развития дополнительного образования в ОО. ПФДО. Технология разработки дополнительной общеобразовательной общеразвивающей программы (ДООП). Методическое сопровождение реализации ДООП. Сетевое взамиодействи при реализации ДООП.</t>
    </r>
  </si>
  <si>
    <r>
      <t xml:space="preserve">Управление реализацией программы воспитания в ОО. 
В программе: </t>
    </r>
    <r>
      <rPr>
        <sz val="10"/>
        <color rgb="FF000000"/>
        <rFont val="Times New Roman"/>
        <family val="1"/>
        <charset val="204"/>
      </rPr>
      <t>Государственная и региональная политика в области воспитания. Управление процессом реализации программы воспитания в ОО. Современные технологии организации воспитаельной работы в ОО.</t>
    </r>
  </si>
  <si>
    <r>
      <t xml:space="preserve">Индекс качества общего образования: новая методология управления общеобразовательной организацией. 
В программе: </t>
    </r>
    <r>
      <rPr>
        <sz val="10"/>
        <color rgb="FF000000"/>
        <rFont val="Times New Roman"/>
        <family val="1"/>
        <charset val="204"/>
      </rPr>
      <t>методология индекса качества общего образования (ИКОО). Показатели ИКОО. Три основных направления ИКОО: образовательные результаты, кадровый потенциал и образовательная среда. Способы достижения высоких показателей ИКОО.</t>
    </r>
  </si>
  <si>
    <r>
      <t>Система формирования функциональной грамотности в ОО 
 В программе:</t>
    </r>
    <r>
      <rPr>
        <sz val="10"/>
        <color rgb="FF000000"/>
        <rFont val="Times New Roman"/>
        <family val="1"/>
        <charset val="204"/>
      </rPr>
      <t xml:space="preserve"> понятие функциональная грамотность. Мониторинги. Специфика формирования и оценки уровня сформированности отдельных направлений ФГ. Система формирования ФГ. Опыт школ Владимирской области.</t>
    </r>
  </si>
  <si>
    <r>
      <t xml:space="preserve">Бережная школа. Внедрение на уровне региона практик реализации ФП «Производительность труда» НП «Эффективная и конкурентная экономика». 
В программе: </t>
    </r>
    <r>
      <rPr>
        <sz val="10"/>
        <color rgb="FF000000"/>
        <rFont val="Times New Roman"/>
        <family val="1"/>
        <charset val="204"/>
      </rPr>
      <t>практика реализации ФП «Производительность труда» на примере ОО Владимирской области и других пилотных регионов страны. Эффективные практики стандартизации штатных расписаний, аутсорсинга вспомогательных процессов, реализации сетевых образовательных программ, оптимизации внутреннего пространства и дебюрократизации процессов.</t>
    </r>
  </si>
  <si>
    <r>
      <t>Правовое регулирование антитеррористической защищенности объектов образования. 
В программе:</t>
    </r>
    <r>
      <rPr>
        <sz val="10"/>
        <color rgb="FF000000"/>
        <rFont val="Times New Roman"/>
        <family val="1"/>
        <charset val="204"/>
      </rPr>
      <t xml:space="preserve"> обеспечение охраны труда, защиты жизни и здоровья обучающихся и работников ОО, инженерно-техническая укрепленность, документационное обеспечение антитеррористической защищенности, алгоритмы действий.</t>
    </r>
  </si>
  <si>
    <r>
      <t xml:space="preserve">Регулирование трудовых отношений в деятельности ОО. 
В программе: </t>
    </r>
    <r>
      <rPr>
        <sz val="10"/>
        <color rgb="FF000000"/>
        <rFont val="Times New Roman"/>
        <family val="1"/>
        <charset val="204"/>
      </rPr>
      <t>основные принципы и документы регулирования трудовых отношений в ОО, особенности заключения трудового договора с педагогическим работником, содержание трудового договора. Установление режима труда и отдыха, заработной платы для педагога, обеспечение соблюдения трудовой дисциплины и норм профессиональной этики педагогами.</t>
    </r>
  </si>
  <si>
    <r>
      <t xml:space="preserve">Профилактика отклоняющегося поведения несовершеннолетних: управленческий аспект. 
В программе: </t>
    </r>
    <r>
      <rPr>
        <sz val="10"/>
        <color rgb="FF000000"/>
        <rFont val="Times New Roman"/>
        <family val="1"/>
        <charset val="204"/>
      </rPr>
      <t>Нормативно-правовая база организации профилактики отклаяющегося поведения несовершеннолетних. Структура и содержание программы профилактики в ОО. Современные технологии профилактической работы с детьми и подростками.</t>
    </r>
  </si>
  <si>
    <r>
      <t xml:space="preserve">«Директор года»: профессиональное и личностное развитие через конкурсное движение. 
В программе: </t>
    </r>
    <r>
      <rPr>
        <sz val="10"/>
        <color rgb="FF000000"/>
        <rFont val="Times New Roman"/>
        <family val="1"/>
        <charset val="204"/>
      </rPr>
      <t>конкурсное двидение как механизм оценки качества управления ОО. Презентация эффективных управленческих решений из собственного опыта руководства. Демонстрация профессиональных компетенций руководителя.</t>
    </r>
  </si>
  <si>
    <r>
      <t xml:space="preserve">Аттестация руководителя ОО: новый формат и требования. 
В программе: </t>
    </r>
    <r>
      <rPr>
        <sz val="10"/>
        <color rgb="FF000000"/>
        <rFont val="Times New Roman"/>
        <family val="1"/>
        <charset val="204"/>
      </rPr>
      <t>нормативно - правовые требования к аттестации руководителей ОО. Личный кабинет аттестуемого. Аттестационное портфолио руководителя ОО. Аттестационное тестирование. Подготовка и публичная защита управленческого проекта.</t>
    </r>
  </si>
  <si>
    <r>
      <t xml:space="preserve">Теория и практика разработки локальных нормативных актов в ОО в соответствии с требованиями законодательства об образовании. 
В программе: </t>
    </r>
    <r>
      <rPr>
        <sz val="10"/>
        <color rgb="FF000000"/>
        <rFont val="Times New Roman"/>
        <family val="1"/>
        <charset val="204"/>
      </rPr>
      <t>требования к документационному обеспечению образовательной деятельности. Виды организационно-распорядительной документации по основным видам уставной деятельности ОО. Требования ГОСТ к оформлению документов. Размещение документов на сайте ОО.</t>
    </r>
  </si>
  <si>
    <r>
      <t xml:space="preserve">Практикум эффективного управления: принятие решений на основе данных и контроль в ОО.
 В программе: </t>
    </r>
    <r>
      <rPr>
        <sz val="10"/>
        <color rgb="FF000000"/>
        <rFont val="Times New Roman"/>
        <family val="1"/>
        <charset val="204"/>
      </rPr>
      <t>Управление на основе данных в образовании. Использование информационных систем, объединяющих сведения об учащихся, педагогах и родителях из различных систем. Принятие управленческих решений на основании данных об оценке качества образовательных результатов и эффективности развития образовательных систем, о необходимых изменениях, реформах образования. Контроль за исполнением управленческих решений. Критерии оценки эффективности управления ОО.</t>
    </r>
  </si>
  <si>
    <r>
      <rPr>
        <b/>
        <sz val="10"/>
        <color theme="1"/>
        <rFont val="Times New Roman"/>
        <family val="1"/>
        <charset val="204"/>
      </rPr>
      <t>Методическое сопровождение реализации курса "Семьеведение" в ОО.
В программе курса</t>
    </r>
    <r>
      <rPr>
        <sz val="10"/>
        <color theme="1"/>
        <rFont val="Times New Roman"/>
        <family val="1"/>
        <charset val="204"/>
      </rPr>
      <t xml:space="preserve">: Основы государственной политики по сохранению и укреплению традиционных российских духовно-нравственных ценностей. Структура и содержание курса "Семьеведение". Интерактивные образовательные технологии в реализации курса "Семьеведение". </t>
    </r>
  </si>
  <si>
    <r>
      <t xml:space="preserve">Новые форматы вовлечения обучающихся в школьное добровольчество.
 В программе: </t>
    </r>
    <r>
      <rPr>
        <sz val="10"/>
        <color rgb="FF000000"/>
        <rFont val="Times New Roman"/>
        <family val="1"/>
        <charset val="204"/>
      </rPr>
      <t>Основные аспекты добровольческой деятельности. Личность добровольца. Направления добровольческой деятельности. Мотивация и формирование позитивного отношения к добровольческой деятельности.</t>
    </r>
  </si>
  <si>
    <r>
      <t xml:space="preserve">Организация взаимодействия с родителями в образовательных организациях.
 В программе: </t>
    </r>
    <r>
      <rPr>
        <sz val="10"/>
        <color theme="1"/>
        <rFont val="Times New Roman"/>
        <family val="1"/>
        <charset val="204"/>
      </rPr>
      <t>нормативное и правовое поле определяющее взаимодействие оо с семьей;региональная программа партнерского взаимодействия с семьей: основные положения; партнерство "семья-школа": понятие, цели, принципы и формы построения; практики партнерского общения и взаимодействия; лучшие практики региона по построению партнерских отношений с семьей; моделирование системы партнерских отношений "семья-школа" в современных условиях; соврменные формы взаимодействия семьи и образовательной организации.</t>
    </r>
  </si>
  <si>
    <r>
      <t xml:space="preserve">Детский коллектив: от сложной атмосферы к продуктивному взаимодействию.
 В программе: </t>
    </r>
    <r>
      <rPr>
        <sz val="10"/>
        <color theme="1"/>
        <rFont val="Times New Roman"/>
        <family val="1"/>
        <charset val="204"/>
      </rPr>
      <t>детский коллектив как обьект и субьект воспитательной работы; принципы работы с каждым типом сложного коллектива; личность педагога и ее воздействие на формирование детского коллектива; планирование работы с детским коллективом; формы и методы, технологии по формированию детского коллектива; оценка уровня развития детского коллектива.</t>
    </r>
  </si>
  <si>
    <r>
      <t xml:space="preserve">Учитель и родитель: продуктивная коммуникация. 
В программе: </t>
    </r>
    <r>
      <rPr>
        <sz val="10"/>
        <color theme="1"/>
        <rFont val="Times New Roman"/>
        <family val="1"/>
        <charset val="204"/>
      </rPr>
      <t>профессиональное выгорание (понятие), стадии, понимание, что у педагога есть выгорание; способы остановки и предотвращения выгорания; конфликт и его влияние на выгорание; диагностика определния стадии выгорания; способы общения, определяющие остановку выгорания; практикум "разбор конфликтынх ситуаций"; стратегии сохранения состояния педагога, чтобы не выгорать.</t>
    </r>
  </si>
  <si>
    <r>
      <t xml:space="preserve">Школьная травля (буллинг): предпосылки возникновения, признаки, участники, последствия и профилактика в среде детей и подростков. 
В программе: </t>
    </r>
    <r>
      <rPr>
        <sz val="10"/>
        <color rgb="FF000000"/>
        <rFont val="Times New Roman"/>
        <family val="1"/>
        <charset val="204"/>
      </rPr>
      <t>виды буллинга (физический, психологический, социальный, экономический и кибербуллинг); причины и мотивы буллинга; участники буллинга; последствия буллинга; профилактика буллинга; эффективные практики работы с детьми и подростками с целью преодолению буллинга и формирования навыков конструктивного взаимодействия и общения.</t>
    </r>
  </si>
  <si>
    <r>
      <t xml:space="preserve">Профилактика различных видов зависимостей у подростков. 
В программе: </t>
    </r>
    <r>
      <rPr>
        <sz val="10"/>
        <color rgb="FF000000"/>
        <rFont val="Times New Roman"/>
        <family val="1"/>
        <charset val="204"/>
      </rPr>
      <t>виды зависимостей у подростков: особенности химической и нехимической зависимостей. Технологии и методические приемы позитивной профилактической деятельности по предупреждению наркотической, алкогольной зависимости. Основные направления и формы работы по профилактике интернет-аддикции и номофобии Организация работы с родителями в ходе профилактической деятельности.</t>
    </r>
  </si>
  <si>
    <r>
      <t xml:space="preserve">Технология разработки и проведения классного часа. 
В программе: </t>
    </r>
    <r>
      <rPr>
        <sz val="10"/>
        <color theme="1"/>
        <rFont val="Times New Roman"/>
        <family val="1"/>
        <charset val="204"/>
      </rPr>
      <t>ценностные ориентация современных школьников, определяющие содержание и темы классных часов; классный час: структура и воспитательные функции, формы и этапы проведения классного часа; моделирование классного часа: этапы и содержание, интерактивные формы проведения классного часа, разработка классного часа для обучающихся разного возраста.</t>
    </r>
  </si>
  <si>
    <r>
      <t xml:space="preserve">Технология подготовки и проведения родительского собрания.
 В программе: </t>
    </r>
    <r>
      <rPr>
        <sz val="10"/>
        <color theme="1"/>
        <rFont val="Times New Roman"/>
        <family val="1"/>
        <charset val="204"/>
      </rPr>
      <t>понятие "осознанное родительство", особенности современных родителей; родительское собрание - форма партнерского диалога с родителями: соврменные требования к функциям, видам, этапам подготовки и проведения родительского собрания; разбор примеров сценариев родительских собраний: организационное собрание по теме: "Знакомство и ожидания"; тема "Семейная система воспитания "Откуда мы родом"; работа педагога с родителями в ситуации конфликта - собрание - тренинг.</t>
    </r>
  </si>
  <si>
    <r>
      <t xml:space="preserve">Духовно-нравственное воспитание школьников. 
В программе: </t>
    </r>
    <r>
      <rPr>
        <sz val="10"/>
        <color theme="1"/>
        <rFont val="Times New Roman"/>
        <family val="1"/>
        <charset val="204"/>
      </rPr>
      <t>теоретические основы нравственного развития школьников; этапы духовно-нравственного развития ребенка; модель духовно-нравственного воспитания школьников; методики духовно-нравственного воспитания детей; социальные проекты по формированию патриотизма; диагностика .</t>
    </r>
  </si>
  <si>
    <r>
      <t xml:space="preserve">Классный руководитель в современной школе. 
В прорамме: </t>
    </r>
    <r>
      <rPr>
        <sz val="10"/>
        <color theme="1"/>
        <rFont val="Times New Roman"/>
        <family val="1"/>
        <charset val="204"/>
      </rPr>
      <t>Нормативно-правовое регулирование деятельности классного руководителя в условиях обновлённых ФГОС и внедрения ФОП; эффективные формы организации воспитательной работы: внеклассной, внеурочной, досуговой деятельности; Обеспечение безопасности и профилактики девиантного (деликвентного) поведения. Обновление содержания деятельности классного руководителя в области воспитания и социализации обучающихся; взаимодействие с родителями; диагностические инструменты в работе классного руководителя.</t>
    </r>
  </si>
  <si>
    <r>
      <t xml:space="preserve">Методика и технология создания и развития ученического коллектива. 
В программе: </t>
    </r>
    <r>
      <rPr>
        <sz val="10"/>
        <color theme="1"/>
        <rFont val="Times New Roman"/>
        <family val="1"/>
        <charset val="204"/>
      </rPr>
      <t>понятие «детский коллектив», общность, личность. Особенности поколения современных детей. Воспитательная система класса. Традиции класса, как элемент формирования уникальной среды. Разработка и планирование воспитательных дел. Детское самоупраление. Анализ воспитательного процесса.</t>
    </r>
  </si>
  <si>
    <r>
      <t xml:space="preserve">Профилактика вовлечения детей и подростков в деструктивные группы и сообщества. 
В программе: </t>
    </r>
    <r>
      <rPr>
        <sz val="10"/>
        <color rgb="FF000000"/>
        <rFont val="Times New Roman"/>
        <family val="1"/>
        <charset val="204"/>
      </rPr>
      <t>раскрытие понятия «молодежные субкультуры»; современные деструктивные молодежные группы и сообщества; специфика вовлечения в деструктивные группы; маркеры выявления вовлечения детей и подростков в деструктивные группы и сообщества (в том числе через сеть Интернет); профилактика вовлечения в деструктивные группы; формирование позитивного образа жизни у детей и подростков; формирование просоциальных навыков и активной жизненной позиции</t>
    </r>
  </si>
  <si>
    <r>
      <t xml:space="preserve">Профилактика суицидального поведения детей и подростков в образовательной организации. В программе: </t>
    </r>
    <r>
      <rPr>
        <sz val="10"/>
        <color rgb="FF000000"/>
        <rFont val="Times New Roman"/>
        <family val="1"/>
        <charset val="204"/>
      </rPr>
      <t>проблема суицида в современном мире; типология суицидального поведения детей и подростков; факторы риска суицидального поведения детей и подростков; показатели суицидального поведения детей и подростков; профилактика вовлечения детей и подростков в деструктивные интернет-группы и сообщества; психолого-педагогические методы и формы работы с детьми и родителями по профилактике суицидального поведения; использование методических и организационных ресурсов в ходе профилактической работы по превентивности суицида.</t>
    </r>
  </si>
  <si>
    <r>
      <t xml:space="preserve">Современные подходы к формированию антикоррупционного мировоззрения обучающихся в ОО. 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противодействия коррупции. Технологии и формы антикоррупционного воспитания школьников. Организация работы с родителями по антикоррупционному воспитанию. Разработка комплексной программы антикоррупционной направленности в образовательном учреждении</t>
    </r>
  </si>
  <si>
    <r>
      <t xml:space="preserve">Организация работы в ОО по формированию антитеррористического и антиэкстремистского мировоззрения школьников. 
В программе: </t>
    </r>
    <r>
      <rPr>
        <sz val="10"/>
        <color rgb="FF000000"/>
        <rFont val="Times New Roman"/>
        <family val="1"/>
        <charset val="204"/>
      </rPr>
      <t>проблема терроризма и экстремизма в современной России. Виды и формы терроризма и экстремизма. Особенности организации образовательного процесса в логике превентивной педагогики. Профилактика вовлечения подростков в несанкционированные митинги и акции. Разработка программ по профилактике терроризма и экстремизма в ОО.</t>
    </r>
  </si>
  <si>
    <r>
      <t xml:space="preserve">Социальные сети как инструмент воспитания современных школьников.
В программе курсов: </t>
    </r>
    <r>
      <rPr>
        <sz val="10"/>
        <color rgb="FF000000"/>
        <rFont val="Times New Roman"/>
        <family val="1"/>
        <charset val="204"/>
      </rPr>
      <t>безопасность и правила поведения в социальных сетях; социальные сети как способ социализации и воспитания обучающихся; социальные сети как пространство автономии и саморепрезентации; их влияние на коммуникативные навыки современных школьников; формы и методы воспитательной деятельности в социальных сетях (визуализация как современный медиаресурс и его использование в дистанционном режиме; "медиакультура"; эффективный отбор медиаконтента с точки зрения традиционных базовых и семейных ценностей).</t>
    </r>
  </si>
  <si>
    <r>
      <t xml:space="preserve">Профориентация как мотивационный фактор самоопределения и успешной самореализации обучающихся. 
В программе: </t>
    </r>
    <r>
      <rPr>
        <sz val="10"/>
        <color rgb="FF000000"/>
        <rFont val="Times New Roman"/>
        <family val="1"/>
        <charset val="204"/>
      </rPr>
      <t>формирование у обучающихся самостоятельного и осознанного выбора своего трудового пути; формирование у обучающихся познавательных и созидательных способностей, необходимых для успешной социализации в обществе и активной адаптации на рынке труда; факторы, влияющие на формирование мотивации выбора профессии у старших подростков в современных условиях; диагностика мотивации выбора профессии у старшеклассников; создание педагогических условий, определяющих эффективность процесса профессионального определения обучающихся; формирование мотивации выбора профессии старших подростков; индивидуально-дифференцированный подход к учащимся в процессе выбора профессии.</t>
    </r>
  </si>
  <si>
    <r>
      <t>Развитие профессионально-значимых личностных качеств педагога.
 В программе:</t>
    </r>
    <r>
      <rPr>
        <sz val="10"/>
        <color rgb="FF000000"/>
        <rFont val="Times New Roman"/>
        <family val="1"/>
        <charset val="204"/>
      </rPr>
      <t xml:space="preserve"> 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</si>
  <si>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r>
      <t xml:space="preserve">Медиация: принципы, условия, инструменты.
 В программе: </t>
    </r>
    <r>
      <rPr>
        <sz val="10"/>
        <color rgb="FF000000"/>
        <rFont val="Times New Roman"/>
        <family val="1"/>
        <charset val="204"/>
      </rPr>
      <t>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</si>
  <si>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r>
      <t xml:space="preserve">Личностный потенциал: технологии формирования «софт»-компетенций.
 В программе: </t>
    </r>
    <r>
      <rPr>
        <sz val="10"/>
        <color rgb="FF000000"/>
        <rFont val="Times New Roman"/>
        <family val="1"/>
        <charset val="204"/>
      </rPr>
      <t>практическое освоение (тренинговый формат) технологий развития критического мышления, креативности, навыка комплексного многоуровневого решения проблем, сотрудничества с другими людьми (нетворкинга), когнитивной гибкости, коммуникативной компетентности, эмпатийных способностей.</t>
    </r>
  </si>
  <si>
    <r>
      <t xml:space="preserve">Креативное мышление как один из базовых компонентов функциональной грамотности.
 В программе: </t>
    </r>
    <r>
      <rPr>
        <sz val="10"/>
        <color rgb="FF000000"/>
        <rFont val="Times New Roman"/>
        <family val="1"/>
        <charset val="204"/>
      </rPr>
      <t>понятие креативности, основные подходов к пониманию творчества в разных психологических концепциях, практическое освоение (тренинговый формат) приёмов организации образовательной среды, развивающей творческие способности личности, развитие умений творческого личностного самовыражения.</t>
    </r>
  </si>
  <si>
    <r>
      <rPr>
        <b/>
        <sz val="10"/>
        <color rgb="FF000000"/>
        <rFont val="Times New Roman"/>
        <family val="1"/>
        <charset val="204"/>
      </rPr>
      <t>Психолого-педагогические особенности общения с современными школьниками.</t>
    </r>
    <r>
      <rPr>
        <sz val="10"/>
        <color rgb="FF000000"/>
        <rFont val="Times New Roman"/>
        <family val="1"/>
        <charset val="204"/>
      </rPr>
      <t xml:space="preserve">
 </t>
    </r>
    <r>
      <rPr>
        <b/>
        <sz val="10"/>
        <color rgb="FF000000"/>
        <rFont val="Times New Roman"/>
        <family val="1"/>
        <charset val="204"/>
      </rPr>
      <t xml:space="preserve">В программе: </t>
    </r>
    <r>
      <rPr>
        <sz val="10"/>
        <color rgb="FF000000"/>
        <rFont val="Times New Roman"/>
        <family val="1"/>
        <charset val="204"/>
      </rPr>
      <t>общение как одна из важнейших потребностей личности. Разновидности общения. Основные характеристики профессионально-педагогического общения. Особенности профессиональной позиции и различных стилей воздействия на учащихся. Возможные уровни общения педагога и школьников. Различные социальные роли субъектов общения. Барьеры в общении и пути их преодоления. Конфликтное и бесконфликтное общение. Манипулятивные приемы в общении в общении педагогов и школьников. О чем говорят невербальные сигналы в общении.</t>
    </r>
  </si>
  <si>
    <r>
      <t>Психолого-педагогическая поддержка и развитие детской одарённости.
 В программе:</t>
    </r>
    <r>
      <rPr>
        <sz val="10"/>
        <color rgb="FF000000"/>
        <rFont val="Times New Roman"/>
        <family val="1"/>
        <charset val="204"/>
      </rPr>
      <t xml:space="preserve"> понятие одарённости как генетически предопределённого качества и свойства, развиваемого в течение жизни. Психологические личностные особенности ребёнка с признаками одарённости и построение взаимоотношений с ним. Психолого-педагогические технологии развития детской одарённости.</t>
    </r>
  </si>
  <si>
    <r>
      <t xml:space="preserve">Развитие высших психических функций у младших школьников как основа формирования учебных компетенций. 
В программе: </t>
    </r>
    <r>
      <rPr>
        <sz val="10"/>
        <color rgb="FF000000"/>
        <rFont val="Times New Roman"/>
        <family val="1"/>
        <charset val="204"/>
      </rPr>
      <t>условия формирования ВПФ у современных детей, диагностика уровня сформированности ВПФ, латеральный фенотип, методы развития ВПФ в условиях школы.</t>
    </r>
  </si>
  <si>
    <r>
      <t xml:space="preserve">Специфика реализации инклюзивного образования обучающихся с расстройствами аутистического спектра.
 В программе: </t>
    </r>
    <r>
      <rPr>
        <sz val="10"/>
        <color rgb="FF000000"/>
        <rFont val="Times New Roman"/>
        <family val="1"/>
        <charset val="204"/>
      </rPr>
      <t>понятие о РАС, спектр синдромов аутистического спектра и их особенности. Специфика развития детей с РАС. Приёмы коррекционно-развивающей помощи и поддержки. Особенности педагогического взаимодействия и методики преподавания.</t>
    </r>
  </si>
  <si>
    <r>
      <t xml:space="preserve">Между «хочу и «надо» – формирование мотивационной сферы подростка.
 В программе: </t>
    </r>
    <r>
      <rPr>
        <sz val="10"/>
        <color rgb="FF000000"/>
        <rFont val="Times New Roman"/>
        <family val="1"/>
        <charset val="204"/>
      </rPr>
      <t>структура мотивационной сферы подростка, методы и приёмы развития мотивации к достижению успеха, социально значимых мотивов (учебного, приобретения профессии), практическое освоение технологии построения жизненной индивидуальной карты подростка.</t>
    </r>
  </si>
  <si>
    <r>
      <t xml:space="preserve">Развитие и коррекция эмоционально-волевой сферы детей и подростков.
В программе: </t>
    </r>
    <r>
      <rPr>
        <sz val="10"/>
        <color rgb="FF000000"/>
        <rFont val="Times New Roman"/>
        <family val="1"/>
        <charset val="204"/>
      </rPr>
      <t>формирование эмоционально-волевой сферы ребенка в онтогенезе, диагностика эмоционально-волевой сферы у младших школьников, способы коррекции и развития эмоционально-волевой сферы.</t>
    </r>
  </si>
  <si>
    <r>
      <t xml:space="preserve">Специфика обучения и коррекционно-развивающего сопровождения школьников с синдромом дефицита внимания и гиперактивностью (СДВГ).
 В программе: </t>
    </r>
    <r>
      <rPr>
        <sz val="10"/>
        <color rgb="FFFF0000"/>
        <rFont val="Times New Roman"/>
        <family val="1"/>
        <charset val="204"/>
      </rPr>
      <t>понятие СДВГ, основные причины и признаки данного состояния. Диагностика СДВГ. Методы психокоррекции детей с СДВГ, особенности обучения и воспитания.</t>
    </r>
  </si>
  <si>
    <r>
      <t xml:space="preserve">Технологии формирования дыхания и голоса у детей с тяжелыми нарушениями речи. В программе: </t>
    </r>
    <r>
      <rPr>
        <sz val="10"/>
        <color rgb="FFFF0000"/>
        <rFont val="Times New Roman"/>
        <family val="1"/>
        <charset val="204"/>
      </rPr>
      <t>речевое и физиологическое дыхание и его нарушения у детей с ТНР, диагностика нарушений дыхания и голоса, практические навыки формирования дыхания и голоса у детей с ТНР.</t>
    </r>
  </si>
  <si>
    <r>
      <t xml:space="preserve">Специфика реализации консультативной помощи и поддержки.
 В программе: </t>
    </r>
    <r>
      <rPr>
        <sz val="10"/>
        <color rgb="FF000000"/>
        <rFont val="Times New Roman"/>
        <family val="1"/>
        <charset val="204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</si>
  <si>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r>
      <t xml:space="preserve">Профилактика развития профессиональных деструкций и синдрома эмоционального выгорания.
 В программе: </t>
    </r>
    <r>
      <rPr>
        <sz val="10"/>
        <color rgb="FF000000"/>
        <rFont val="Times New Roman"/>
        <family val="1"/>
        <charset val="204"/>
      </rPr>
      <t>диагностика синдрома эмоционального выгорания, эффективные способы снятия психо-эмоционального напряжения, работа с деструктивными установками личности.</t>
    </r>
  </si>
  <si>
    <r>
      <t>Эффективные практики работы с одаренными и мотивированными детьми
В программе:</t>
    </r>
    <r>
      <rPr>
        <sz val="10"/>
        <color rgb="FF000000"/>
        <rFont val="Times New Roman"/>
        <family val="1"/>
        <charset val="204"/>
      </rPr>
      <t xml:space="preserve"> современные концепции одарённости. Особенности психического развития одарённых детей. Прогнозирование развития одарённой личности. Диагностика общей одарённости и интеллекта.
 Диагностика креативности. Обучение и развитие одарённых детей. Дифференциация и индивидуализация обучения одарённых детей. Психологические и педагогические аспекты разработки содержания образования одарённых детей. Формы организации учебной деятельности как фактор развития детской одарённости.</t>
    </r>
  </si>
  <si>
    <r>
      <t xml:space="preserve">Психолого-педагогическая профилактика рисков возникновения суицидального поведения.
 В программе: </t>
    </r>
    <r>
      <rPr>
        <sz val="10"/>
        <color rgb="FF000000"/>
        <rFont val="Times New Roman"/>
        <family val="1"/>
        <charset val="204"/>
      </rPr>
      <t>основы позитивной первичной профилактики зависимого поведения, основные механизмы возникновения зависимого поведения, профилактические программы, воспитательные мероприятия просветительско-профилактической направленности, особенности работы с семьями «группы риска» в рамках профилактики суицидального поведения. Система мер по психолого-педагогической профилактике суицидального поведения, возникающего вследствие общения в социальных сетях Интернет.</t>
    </r>
  </si>
  <si>
    <r>
      <t xml:space="preserve">Эмоциональный интеллект. 
В программе: </t>
    </r>
    <r>
      <rPr>
        <sz val="10"/>
        <color rgb="FF000000"/>
        <rFont val="Times New Roman"/>
        <family val="1"/>
        <charset val="204"/>
      </rPr>
      <t>особенность и отличия от других видов интеллекта. Техники управления эмоциями. Три главных навыка эмоционального интеллекта. Техники самомотивации.</t>
    </r>
  </si>
  <si>
    <r>
      <t xml:space="preserve">Формирование метапредметных универсальных учебных действий на уроках естественно-научного цикла. 
В программе:  </t>
    </r>
    <r>
      <rPr>
        <sz val="10"/>
        <color rgb="FF000000"/>
        <rFont val="Times New Roman"/>
        <family val="1"/>
        <charset val="204"/>
      </rPr>
      <t xml:space="preserve">теоретические подходы к формированию познавательных, коммуникативных и регулятивных УУД, а также практические подходы к их формированию посредством конструирования учебных заданий; организация учебно-исследовательской деятельности; групповой работы; особенности конструирования урока, направленного на формирование метапредметных УУД. </t>
    </r>
  </si>
  <si>
    <r>
      <t xml:space="preserve">Формирование естественно-научной грамотности у школьников 5 — 11 классов через конструирование содержания образования учебных предметов естественно-научного цикла.
 В программе: </t>
    </r>
    <r>
      <rPr>
        <sz val="10"/>
        <color rgb="FF000000"/>
        <rFont val="Times New Roman"/>
        <family val="1"/>
        <charset val="204"/>
      </rPr>
      <t>структура и сущность формирования естественно-научной грамотности у школьников, особенности и классификация заданий формата PISA. Дидактические подходы к формированию метапредметных познавательных УУД, составляющих основу формирования естественно-научной грамотности путем конструирования учебных заданий. Конструктор Л.С. Илюшина по конструированию учебных заданий, направленных на формирование ЕНГ. Особенности конструирования урока-исследования, лабораторной работы в исследовательском ключе и урока в логике проблемной технологии, которые направлены на формирование ключевых компетенций, составляющих основу ЕНГ.</t>
    </r>
  </si>
  <si>
    <r>
      <t xml:space="preserve">Организация учебно-исследовательской деятельности на уроках естественнонаучного цикла. 
В программе: </t>
    </r>
    <r>
      <rPr>
        <sz val="10"/>
        <color rgb="FF000000"/>
        <rFont val="Times New Roman"/>
        <family val="1"/>
        <charset val="204"/>
      </rPr>
      <t xml:space="preserve"> Формирование базовых исследовательских действий в процессе организации учебно-исследовательской деятельности на уроках. Методика конструирования урока-исследования, а также разработка практических и лабораторных работ в исследовательском ключе. Особенности конструирования исследовательских заданий с помощью матрицы организации учебно-исследовательской деятельности</t>
    </r>
  </si>
  <si>
    <r>
      <t xml:space="preserve">Конструирование современного урока в свете требований обновленных ФГОС и ФООП. 
В программе: </t>
    </r>
    <r>
      <rPr>
        <sz val="10"/>
        <color rgb="FF000000"/>
        <rFont val="Times New Roman"/>
        <family val="1"/>
        <charset val="204"/>
      </rPr>
      <t>технология конструирования современного урока в логике системно-деятельностного подхода с использованием всех требований, предъявляемых ФГОС и ФООП. Сущность и структура системно-деятельностного подхода, классификация современных уроков, структура современного урока. Подходы к конструированию мотивационно-целевого этапа (конкретные приемы формирования мотивации и организации ученического целеполагания), конструирования основного этапа через систему учебных ситуаций и учебных заданий, конкретные приемы конструирования этапа самоконтроля, самооценивания и рефлексии. Структура таких современных уроков, как урок-исследование, урок-проект, ценностно-ориентированный урок, урок в логике проблемной технологии.</t>
    </r>
  </si>
  <si>
    <r>
      <t xml:space="preserve">Применение современных интерактивных технологий в учебной деятельности учителя-предметника. 
В программе: </t>
    </r>
    <r>
      <rPr>
        <sz val="10"/>
        <color theme="1"/>
        <rFont val="Times New Roman"/>
        <family val="1"/>
        <charset val="204"/>
      </rPr>
      <t>методологические основы и принципы применения педагогических технологий в преподавании. Интерактивные методы обучения. Технология модерации. Урок в технологии модерации.</t>
    </r>
  </si>
  <si>
    <r>
      <t xml:space="preserve">Методика обучения декоративно-прикладному и народному искусству в системе общего и дополнительного образования: практикум (роспись по ткани, роспись по стеклу т.п.)
 В программе: </t>
    </r>
    <r>
      <rPr>
        <sz val="10"/>
        <color rgb="FF000000"/>
        <rFont val="Times New Roman"/>
        <family val="1"/>
        <charset val="204"/>
      </rPr>
      <t>практикумы по созданию декоративных композиций различных видов орнамента, роспись по дереву и керамике, работы по мотивам народных промыслов России (Гжель, русская матрешка, Дымково, Каргополь, Филимоново, Жостово, Городец, Хохлома), создание методических пособий.</t>
    </r>
  </si>
  <si>
    <r>
      <t xml:space="preserve">Методика преподавания и содержание модуля «Живопись, графика, скульптура» в условиях реализации обновленных ФГОС и ФООП: практикум 
  В программе: </t>
    </r>
    <r>
      <rPr>
        <sz val="10"/>
        <color rgb="FF000000"/>
        <rFont val="Times New Roman"/>
        <family val="1"/>
        <charset val="204"/>
      </rPr>
      <t>практикумы по изображению портрета, пейзажа, натюрморта, сюжетной композиции в живописи (акварелью и гуашью), графике (рисунок графическим карандашом, цветными карандашами, маркерами, пастелью, гравюра на картоне), скульптуре (лепка из пластилина и тестопластика), создание методических пособий.</t>
    </r>
  </si>
  <si>
    <r>
      <t xml:space="preserve">Использование цифровых образовательных технологий и специализированных компьютерных программ в создании мультипликации и видеороликов в контексте реализации Федеральной рабочей программы 
 В программе: </t>
    </r>
    <r>
      <rPr>
        <sz val="10"/>
        <color rgb="FF000000"/>
        <rFont val="Times New Roman"/>
        <family val="1"/>
        <charset val="204"/>
      </rPr>
      <t>обучение работе в программах synfig, kdenlive, создание индивидуальных проектов с использованием специализированных программ.</t>
    </r>
  </si>
  <si>
    <r>
      <t>Образ мира в изобразительном искусстве: изучение различных жанров живописи и скульптуры в творчестве отечественных и зарубежных художников.
 В программе:</t>
    </r>
    <r>
      <rPr>
        <sz val="10"/>
        <color rgb="FF000000"/>
        <rFont val="Times New Roman"/>
        <family val="1"/>
        <charset val="204"/>
      </rPr>
      <t xml:space="preserve"> исторический, мифологический, библейский, бытовой жанры, натюрморт, портрет, пейзаж в живописи и скульптуре художников мирового искусства и отечественного искусства согласно ФООП.</t>
    </r>
  </si>
  <si>
    <r>
      <t xml:space="preserve">Интегративный подход в преподавании предметов гуманитарного цикла. 
 В программе: </t>
    </r>
    <r>
      <rPr>
        <sz val="10"/>
        <color rgb="FF000000"/>
        <rFont val="Times New Roman"/>
        <family val="1"/>
        <charset val="204"/>
      </rPr>
      <t>интегративный принцип преподавания; средства и приёмы реализации межпредметных связей на основе интеграции истории, музыки, иностранного языка, изобразительного искусства, литературы.</t>
    </r>
  </si>
  <si>
    <r>
      <t xml:space="preserve">Особенности организации профориентационной работы в образовательных организациях.
 В программе: </t>
    </r>
    <r>
      <rPr>
        <sz val="10"/>
        <color rgb="FF000000"/>
        <rFont val="Times New Roman"/>
        <family val="1"/>
        <charset val="204"/>
      </rPr>
      <t>стратегические задачи области профориентации и нормативно-правовое обеспечение профориентационной работы в образовательных организациях. Основы профориентологии и профессиональной ориентации, особенности организации профориентационной работы для обучающихся различных возрастных групп и детей с ОВЗ. Основные требования к Единой модели профориентации.</t>
    </r>
  </si>
  <si>
    <r>
      <t>Практикоориентированная профориентация в школе: от теории к действию. 
В программе:</t>
    </r>
    <r>
      <rPr>
        <sz val="10"/>
        <color rgb="FF000000"/>
        <rFont val="Times New Roman"/>
        <family val="1"/>
        <charset val="204"/>
      </rPr>
      <t xml:space="preserve"> современные подходы и модели профориентации, психологические аспекты профессионального самоопределения. Практикум "Инструменты и техники профориентационной работы": анализ и применение диагностических инструментов в профориентации, разработка и проведение профориентационных занятий с использованием интерактивных методов, разработка и проведение профессиональных проб и экскурсий.</t>
    </r>
  </si>
  <si>
    <r>
      <t xml:space="preserve">Обучение педагогических работников навыкам оказания первой помощи.
В программе: </t>
    </r>
    <r>
      <rPr>
        <sz val="10"/>
        <color rgb="FF000000"/>
        <rFont val="Times New Roman"/>
        <family val="1"/>
        <charset val="204"/>
      </rPr>
      <t>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состояниях.</t>
    </r>
  </si>
  <si>
    <r>
      <t xml:space="preserve">Школа классного руководителя. 
В программе: </t>
    </r>
    <r>
      <rPr>
        <sz val="10"/>
        <color theme="1"/>
        <rFont val="Times New Roman"/>
        <family val="1"/>
        <charset val="204"/>
      </rPr>
      <t>обновление нормативно- правовой базы в области воспитания; классный руководитель – педагог городской среды: проектирование образовательных событий с использованием объектов культуры; педагогическая конфликтология; место и роль классного руководителя в создании комфортной атмосферы в детском коллективе; технологии работы с детским коллективом в деятельности классного руководителя.</t>
    </r>
  </si>
  <si>
    <r>
      <t xml:space="preserve">Специфика и структура профессиональной деятельности социального педагога в современной образовательной организации.
 В программе: </t>
    </r>
    <r>
      <rPr>
        <sz val="10"/>
        <color rgb="FF000000"/>
        <rFont val="Times New Roman"/>
        <family val="1"/>
        <charset val="204"/>
      </rPr>
      <t>профессиональный стандарт специалиста в области воспитания; социальное-педагогическое сопровождение детей и подростков "группы риска"; технологии социального педагога в работе с семьей, находящейся в трудной жизненной ситуации; современные воспитательные технологии в работе наставника (КТД, воспитательные события; тренинги, методика контактного взаимодействия наставника с подростками); буллинг в образовательном учреждении: профилактика, технологии преодоления; навигатор профилактики для педагога; анализ форм поведенческих отклонений в современной молодежной среде (маркеры правонарушений); современные негативные тренды/движения в социальных сетях; региональные практики профилактики подростковой агрессии.</t>
    </r>
  </si>
  <si>
    <r>
      <t xml:space="preserve">Современные технологии воспитания и социализации детей и подростков в учреждении интернатного типа и детском доме. 
В программе: </t>
    </r>
    <r>
      <rPr>
        <sz val="10"/>
        <color rgb="FF000000"/>
        <rFont val="Times New Roman"/>
        <family val="1"/>
        <charset val="204"/>
      </rPr>
      <t xml:space="preserve">инновационные формы воспитательной деятельности, направленные на социальную адаптацию несовершеннолетних в учреждениях интернатного типа; современные подходы к организации социально-педагогической деятельности в учреждениях интернатного типа: сущность и содержание, методы и направления; развитие гибких, социальных навыков у воспитанников учреждений интернатного типа; современные методы формирования социального интеллекта у детей и подростков; индикаторы отклоняющегося поведения и профилактика рисков («Навигатор профилактики»); профилактика деструктивного поведения обучающихся; партнерское взаимодействие учреждения интернатного типа с семьёй.
 </t>
    </r>
  </si>
  <si>
    <r>
      <t xml:space="preserve">Современные подходы и практики в работе педагога дополнительного образования детей и подростков.
 В программе: </t>
    </r>
    <r>
      <rPr>
        <sz val="10"/>
        <color rgb="FF000000"/>
        <rFont val="Times New Roman"/>
        <family val="1"/>
        <charset val="204"/>
      </rPr>
      <t xml:space="preserve">Концептуальные и организационные основы дополнительного образования. Потенциал дополнительного образования в условиях реализации ФГОС.  Обновления содержания образовательных программ в области физической культуры и спорта в соответствии с интересами детей, потребностями семьи, общества и государства. Внедрение и реализация приоритетных направлений физкультурно-спортивной направленности. Основные направления обновления образовательных технологий в сфере реализации дополнительных общеразвивающих программ туристско -краеведческой направленности. Приоритетные направления обновления содержания и технологий дополнительного образования детей по туристско-краеведческой направленности. Психолого-педагогическое сопровождение детей в дополнительном образовании. Мониторинг и оценка качества в дополнительном образовании. </t>
    </r>
  </si>
  <si>
    <r>
      <t xml:space="preserve">Современные подходы и практики в работе педагога дополнительного образования детей и подростков 
 В программе: </t>
    </r>
    <r>
      <rPr>
        <sz val="10"/>
        <color rgb="FF000000"/>
        <rFont val="Times New Roman"/>
        <family val="1"/>
        <charset val="204"/>
      </rPr>
      <t xml:space="preserve">Нормативно-правовые основы развития системы дополнительного образования в современных условиях. Потенциал дополнительного образования в условиях реализации ФГОС. Актуальные изменения в содержании дополнительных общеразвивающих программ социально-гуманитарной направленности. Приоритетные тематические направления и практики развития дополнительного образования социально-гуманитарной, естественно-научной и технической   направленности. Необходимые и важные условия для эффективной реализации программ дополнительного образования естественнонаучной направленности.  Мониторинг и оценка качества в дополнительном образовании. </t>
    </r>
  </si>
  <si>
    <r>
      <t>Современные подходы и практики в работе педагога дополнительного образования детей и подростков. 
В программе:</t>
    </r>
    <r>
      <rPr>
        <sz val="10"/>
        <color rgb="FF000000"/>
        <rFont val="Times New Roman"/>
        <family val="1"/>
        <charset val="204"/>
      </rPr>
      <t xml:space="preserve"> Концептуальные и организационные основы дополнительного образования. Потенциал дополнительного образования в условиях реализации ФГОС. Особенности обновления содержания, методов и технологий обучения по дополнительным общеобразовательным программам художественной направленности. Формирование механизмов обновления содержания, методов и технологий обучения по дополнительным общеобразовательным программам художественной направленности.  Психолого-педагогическое сопровождение детей в дополнительном образовании. Мониторинг и оценка качества в дополнительном образовании.</t>
    </r>
  </si>
  <si>
    <r>
      <t xml:space="preserve"> Содержание организационно-педагогической деятельности в образовательной организации.
В программе: </t>
    </r>
    <r>
      <rPr>
        <sz val="10"/>
        <color theme="1"/>
        <rFont val="Times New Roman"/>
        <family val="1"/>
        <charset val="204"/>
      </rPr>
      <t>система воспитания - единство целей, содержания и практика; программа воспитания: разработка и реализация; современные воспитательные технологии (КТД, игровые, социальные проекты, праздники, квест - технологии и др.); моделирование воспитательного события; профилактика детской и подростковой агрессии в образовательной организации; взаимодействие с родителями: особенности построения партнерских отношений; особенности построения доверительных отношений; организация ученического самоуправления и поддержка детской инициативы; анализ воспитательного пространства.</t>
    </r>
  </si>
  <si>
    <r>
      <rPr>
        <b/>
        <sz val="10"/>
        <color theme="1"/>
        <rFont val="Times New Roman"/>
        <family val="1"/>
        <charset val="204"/>
      </rPr>
      <t xml:space="preserve">Практика современного театра. 
В программе: </t>
    </r>
    <r>
      <rPr>
        <sz val="10"/>
        <color theme="1"/>
        <rFont val="Times New Roman"/>
        <family val="1"/>
        <charset val="204"/>
      </rPr>
      <t>школьная театральная педагогика: принципы, подходы; этапы включения театра в образовательную деятельность школы; работа с детским коллетивом, как общностью; разработка программы дополнительного образования детей и подростков "Школьный театр"; мастерские и тренинги по работе с пластикой и речью; региональные эффективные практики по организации театральных коллетивовв оо.</t>
    </r>
  </si>
  <si>
    <r>
      <t xml:space="preserve">Организация дополнительного образования детей в условиях дошкольной образовательной организации.
 В программе: </t>
    </r>
    <r>
      <rPr>
        <sz val="10"/>
        <color rgb="FF000000"/>
        <rFont val="Times New Roman"/>
        <family val="1"/>
        <charset val="204"/>
      </rPr>
      <t>особенности современного дополнительного образования детей, особенности организации дополнительного образования в дошкольных образовательных организациях, основы проектирования и реализации дополнительных общеобразовательных общеразвивающих программ, в том числе для детей с ограниченными возможностями здоровья).</t>
    </r>
  </si>
  <si>
    <r>
      <t xml:space="preserve">Тренинги по формированию актуальных качеств современного человека.
 В программе: </t>
    </r>
    <r>
      <rPr>
        <sz val="10"/>
        <color rgb="FF000000"/>
        <rFont val="Times New Roman"/>
        <family val="1"/>
        <charset val="204"/>
      </rPr>
      <t>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</si>
  <si>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 xml:space="preserve">Особенности профессиональной деятельности советника директора школы по
воспитанию и взаимодействию с общественными объединениями. 
В программе: </t>
    </r>
    <r>
      <rPr>
        <sz val="10"/>
        <color rgb="FF000000"/>
        <rFont val="Times New Roman"/>
        <family val="1"/>
        <charset val="204"/>
      </rPr>
      <t xml:space="preserve">советник директора по воспитанию в системе реализации государственной политики. Современный школьник: возможности и
трудности взаимодействия. Особенности организации гражданско патриотического воспитания в современной школе. Современные формы и технологии развития детского самоуправления. Организация воспитательной работы в школе на  основе деятельности детских школьных организаций. </t>
    </r>
  </si>
  <si>
    <r>
      <t>Внеурочная деятельность как обязательный компонент деятельности образовательных учреждений при реализации ФГОС.
 В программе:</t>
    </r>
    <r>
      <rPr>
        <sz val="10"/>
        <color rgb="FF000000"/>
        <rFont val="Times New Roman"/>
        <family val="1"/>
        <charset val="204"/>
      </rPr>
      <t xml:space="preserve"> Нормативные документы, реализующие организацию внеурочной деятельности; внеурочная деятельность в структуре основной образовательной программы , цель внеурочной деятельности.)</t>
    </r>
  </si>
  <si>
    <r>
      <t xml:space="preserve">Основы педагогического менеджмента. 
В программе: </t>
    </r>
    <r>
      <rPr>
        <sz val="10"/>
        <color rgb="FF000000"/>
        <rFont val="Times New Roman"/>
        <family val="1"/>
        <charset val="204"/>
      </rPr>
      <t>Управление как процесс. Принципы управления. Нормативно-правовые основы управления ДОО. Основные функции управления. Управление образовательной деятельностью ДОО. Администрирование деятельности ДОО. Взаимодействие ДОО с участниками образовательных отношений.</t>
    </r>
  </si>
  <si>
    <r>
      <t>Основы управления современной дошкольной образовательной организацией.
В программе:</t>
    </r>
    <r>
      <rPr>
        <sz val="10"/>
        <color rgb="FF000000"/>
        <rFont val="Times New Roman"/>
        <family val="1"/>
        <charset val="204"/>
      </rPr>
      <t xml:space="preserve"> теоретические основы управления; алгоритмы и модели управленческой деятельности; управление ресурсами и результатами,основные подходы к оценке качества дошкольного образования; инклюзивное образование.</t>
    </r>
  </si>
  <si>
    <r>
      <rPr>
        <b/>
        <sz val="10"/>
        <color rgb="FF000000"/>
        <rFont val="Times New Roman"/>
        <family val="1"/>
        <charset val="204"/>
      </rPr>
      <t xml:space="preserve">Теория и практика методической деятельности в дошкольной образовательной организации. 
В программе: </t>
    </r>
    <r>
      <rPr>
        <sz val="10"/>
        <color rgb="FF000000"/>
        <rFont val="Times New Roman"/>
        <family val="1"/>
        <charset val="204"/>
      </rPr>
      <t>Программно-целевое, технологическое и методическое сопровождение реализации ФГОС дошкольного образования. Современные подходы к организации методического сопровождения повышения профессиональной компетентности педагогов, к созданию благоприятных условий для творческой самореализации.</t>
    </r>
  </si>
  <si>
    <r>
      <t xml:space="preserve">Обеспечение деятельности и развитие дошкольной образовательной организации в условиях реализации ФГОС ДО.
В программе: </t>
    </r>
    <r>
      <rPr>
        <sz val="10"/>
        <color rgb="FF000000"/>
        <rFont val="Times New Roman"/>
        <family val="1"/>
        <charset val="204"/>
      </rPr>
      <t>основы стратегического менеджмента: совершенствование управления образовательной деятельности, качество образовательной деятельности . Управление ресурсами и результатами.</t>
    </r>
  </si>
  <si>
    <r>
      <t xml:space="preserve">Стратегия развития дошкольной образовательной организации: методический аспект. 
В программе: </t>
    </r>
    <r>
      <rPr>
        <sz val="10"/>
        <color rgb="FF000000"/>
        <rFont val="Times New Roman"/>
        <family val="1"/>
        <charset val="204"/>
      </rPr>
      <t>нормативное и методическое обеспечение ФОП ДО. Развитие инфраструктуры организации, реализующей образовательные программы ДО. Методическое обеспечение образовательной деятельности педагогов с детьми-инвалидами в рамках ФАОП дошкольного образования. Методическое сопровождение создания образовательной среды, способствующей игровой активности воспитанников.</t>
    </r>
  </si>
  <si>
    <r>
      <t xml:space="preserve">Организация инклюзивного образования детей инвалидов, детей с ОВЗ в ДОО.
 В программе: </t>
    </r>
    <r>
      <rPr>
        <sz val="10"/>
        <color rgb="FF000000"/>
        <rFont val="Times New Roman"/>
        <family val="1"/>
        <charset val="204"/>
      </rPr>
      <t>введение ФГОС ОВЗ НОО и ДО. Коррекция АОП для детей с ОВЗ. Управление образовательным процессом. Подготовка педагогических кадров к работе в инклюзивной группе или классе. Доступная среда ОО.</t>
    </r>
  </si>
  <si>
    <r>
      <t xml:space="preserve">Управление качеством образования в ДОО в соответствии с обновленным нормативно-правовым полем. 
В программе: </t>
    </r>
    <r>
      <rPr>
        <sz val="10"/>
        <color rgb="FF000000"/>
        <rFont val="Times New Roman"/>
        <family val="1"/>
        <charset val="204"/>
      </rPr>
      <t>совершенствование управления образовательной деятельности: расстановка приоритетов, распределение функций субъектов образовательного процесса, механизмы оценки качества образования, системность использования результатов.</t>
    </r>
  </si>
  <si>
    <r>
      <t xml:space="preserve">Просвещение родителей (законных представителей) детей младенческого, раннего и дошкольного возраста в ДОО. 
В программе: </t>
    </r>
    <r>
      <rPr>
        <sz val="10"/>
        <color rgb="FF000000"/>
        <rFont val="Times New Roman"/>
        <family val="1"/>
        <charset val="204"/>
      </rPr>
      <t>основы просвещения, сущность просветительской деятельности. Нормативные документы, регулирующие осуществление просветительской деятельности. Основные подходы к сотрудничеству и просвещению родителей. Содержание просвещения родителей. Программа Просвещения родителей. Технологии просветительской деятельности. Региональные особенности содержания и форм просвещения родителей.</t>
    </r>
  </si>
  <si>
    <r>
      <t>Основы организации рационального питания дошкольников в ДОО. 
В программе:</t>
    </r>
    <r>
      <rPr>
        <sz val="10"/>
        <color rgb="FF000000"/>
        <rFont val="Times New Roman"/>
        <family val="1"/>
        <charset val="204"/>
      </rPr>
      <t>нормативно-правовые основы организации питания в ДОО. Особенности возрастных физиологических потребностей организма ребенка дошкольного возраста в питании. Требования к составлению сбалансированного рациона питания дошкольника.</t>
    </r>
  </si>
  <si>
    <r>
      <t xml:space="preserve">Основы профессиональной компетентности воспитателей в области дошкольного образования. 
В программе: </t>
    </r>
    <r>
      <rPr>
        <sz val="10"/>
        <color rgb="FF000000"/>
        <rFont val="Times New Roman"/>
        <family val="1"/>
        <charset val="204"/>
      </rPr>
      <t>Современные тенденции воспитания детей раннего и дошкольного возраста. Безопасность и психологическая комфортность образовательной среды в ДОО Специфика организации образовательной деятельности с детьми с особыми образовательными потребностями. Проектирование и реализация образовательного процесса в ДОО. Планирование и организация детских видов деятельности на основе поддержки детской инициативы Мониторинг качества ДОО. Перспективы профессионального развития и саморазвития педагога</t>
    </r>
  </si>
  <si>
    <r>
      <t xml:space="preserve">Организация педагогического процесса в соответствии с ФГОС ДО. 
В программе: </t>
    </r>
    <r>
      <rPr>
        <sz val="10"/>
        <color rgb="FF000000"/>
        <rFont val="Times New Roman"/>
        <family val="1"/>
        <charset val="204"/>
      </rPr>
      <t>специфика дошкольного образования и особенностей организации работы с детьми дошкольного возраста по всем образовательным областям. Особенности становления и развития детских видов деятельности в дошкольном возрасте: предметная, познавательно-исследовательская, игра, продуктивная, конструирование, создание широких возможностей для развития свободной игры детей.</t>
    </r>
  </si>
  <si>
    <r>
      <t xml:space="preserve">Современные образовательные технологии как средство достижения целевых ориентиров дошкольного образования. 
В программе: </t>
    </r>
    <r>
      <rPr>
        <sz val="10"/>
        <color rgb="FF000000"/>
        <rFont val="Times New Roman"/>
        <family val="1"/>
        <charset val="204"/>
      </rPr>
      <t>педагогические технологии дошкольного образования на основе системно-деятельностного подхода. Планирование и организация образовательного процесса в ДОО на основе технологии проблемно-диалогового обучения «Ситуация». Моделирование ОД с использованием современных образовательных технологий. Реализация игровых технологий с детьми раннего и дошкольного возраста. Современные образовательные технологии, направленные на социально-культурное развитие ребенка.</t>
    </r>
  </si>
  <si>
    <r>
      <t xml:space="preserve">Вариативность проектирования стратегий профессионального саморазвития и самореализации воспитателей ДОО.
 В программе: </t>
    </r>
    <r>
      <rPr>
        <sz val="10"/>
        <color rgb="FF000000"/>
        <rFont val="Times New Roman"/>
        <family val="1"/>
        <charset val="204"/>
      </rPr>
      <t>освоение опыта рефлексивного осмысления стратегии профессионального саморазвития и самореализации. Психолого-педагогические условия для реализации профессионального самовыражения и самореализации педагога ДОУ. Развитие рефлексивных способностей педагогов ДОО как основа становления профессиональной культуры.</t>
    </r>
  </si>
  <si>
    <r>
      <t>Специфика организации педагогического процесса в работе с детьми младенческого и раннего возраста в условиях реализации ФГОС ДО.
 В программе:</t>
    </r>
    <r>
      <rPr>
        <sz val="10"/>
        <color rgb="FF000000"/>
        <rFont val="Times New Roman"/>
        <family val="1"/>
        <charset val="204"/>
      </rPr>
      <t xml:space="preserve"> решения образовательных задач развития детей раннего возраста с учетом возрастных и индивидуальных особенностей их развития. Создание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ОО. Организации видов деятельности, осуществляемых в раннем возрасте: предметной, познавательно-исследовательской, игры, продуктивной; конструирования, создания широких возможностей для развития свободной игры детей.</t>
    </r>
  </si>
  <si>
    <r>
      <t xml:space="preserve">Специфика организации педагогического процесса в разновозрастных группах. 
В программе: </t>
    </r>
    <r>
      <rPr>
        <sz val="10"/>
        <color rgb="FF000000"/>
        <rFont val="Times New Roman"/>
        <family val="1"/>
        <charset val="204"/>
      </rPr>
      <t>повышение профессиональной компетентности педагогов в организации педагогического процесса в разновозрастных группах с учетом возрастных и индивидуальных особенностей их развития. Создание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ОО.</t>
    </r>
  </si>
  <si>
    <r>
      <t xml:space="preserve">Методика обучения декоративно-прикладному и народному искусству в системе дошкольного образования: практикум.
 В программе: </t>
    </r>
    <r>
      <rPr>
        <sz val="10"/>
        <color rgb="FF000000"/>
        <rFont val="Times New Roman"/>
        <family val="1"/>
        <charset val="204"/>
      </rPr>
      <t>практикумы по созданию декоративных композиций различных видов орнамента, роспись по дереву и керамике, работы по мотивам народных промыслов России (Гжель, русская матрешка, Дымково, Каргополь, Филимоново, Жостово, Городец, Хохлома), создание методических пособий.</t>
    </r>
  </si>
  <si>
    <r>
      <t xml:space="preserve">Технологии художественно-творческой деятельности в системе дошкольного образования: практикум. 
 В программе: </t>
    </r>
    <r>
      <rPr>
        <sz val="10"/>
        <color rgb="FF000000"/>
        <rFont val="Times New Roman"/>
        <family val="1"/>
        <charset val="204"/>
      </rPr>
      <t>практикум по всем видам художественной деятельности в ДОО — рисованию красками (гуашь, акварель) и графическим материалом (карандаши цветные, фломастеры, мелки, маркеры), лепке, аппликации (цветная бумага, картон), декоративному искусству, нетрадиционным техникам изображения</t>
    </r>
  </si>
  <si>
    <r>
      <t xml:space="preserve">Методические аспекты обучения мультипликации дошкольников. 
В программе: </t>
    </r>
    <r>
      <rPr>
        <sz val="10"/>
        <color rgb="FF000000"/>
        <rFont val="Times New Roman"/>
        <family val="1"/>
        <charset val="204"/>
      </rPr>
      <t>теоретические основы создания анимационного фильма для детей дошкольного возраста. Организация детской студии анимации в дошкольных образовательных организациях. Использование педагогом интерактивных и сюжетных анимаций в дошкольном образовании: практический инструментарий. Анимационные технологии в работе педагога с обучающимися с ОВЗ. Сюжетная анимация в Synfig Studio (v 1.4.9, 1.5.3) как средство развития творческих способностей детей дошкольного возраста.</t>
    </r>
  </si>
  <si>
    <r>
      <t xml:space="preserve">Система работы по экологическому образованию с детьми дошкольного возраста в соответствии с требованиями ФГОС ДО. 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экологического воспитания в контексте реализации ФГОС ДО и ФОП ДО. Эколого-субкультурные практики в экологическом воспитании детей дошкольного возраста. Практикоориентированные технологии. Специфика интеграции экологического и трудового воспитания детей дошкольного возраста. Образовательный терренкур.</t>
    </r>
  </si>
  <si>
    <r>
      <t xml:space="preserve">Психолого-педагогическое сопровождение развития ребёнка с особыми образовательными потребностями в условиях ДОО. 
В программе: </t>
    </r>
    <r>
      <rPr>
        <sz val="10"/>
        <color rgb="FF000000"/>
        <rFont val="Times New Roman"/>
        <family val="1"/>
        <charset val="204"/>
      </rPr>
      <t>особые образовательные потребности детей с ОВЗ с учетом специфических особенностей психофизического развития. Психологическая экспертиза (оценка) комфортности и безопасности образовательной среды для инклюзивных детей. Мониторинг психического развития лиц с ограниченными возможностями здоровья, испытывающим трудности в освоении основных общеобразовательных программ, развитии и социальной адаптации.</t>
    </r>
  </si>
  <si>
    <r>
      <t xml:space="preserve">Организация игровой деятельности современного ребенка в условиях ДОО. 
В программе: </t>
    </r>
    <r>
      <rPr>
        <sz val="10"/>
        <color rgb="FF000000"/>
        <rFont val="Times New Roman"/>
        <family val="1"/>
        <charset val="204"/>
      </rPr>
      <t>нормативно-правовые и организационно-педагогические аспекты организации игровой деятельности в дошкольном образовании. Особенности становления и развития игровой деятельности ребенка в раннем и дошкольном возрасте. Методические аспекты комплексного подхода к формированию развивающей игровой предметно-пространственной среды ДОО в соответствии с требованиями ФГОС ДО. Методы диагностики и оценка показателей уровня и динамики развития игровой деятельности.</t>
    </r>
  </si>
  <si>
    <r>
      <rPr>
        <b/>
        <sz val="10"/>
        <color rgb="FF000000"/>
        <rFont val="Times New Roman"/>
        <family val="1"/>
        <charset val="204"/>
      </rPr>
      <t xml:space="preserve">Специфика организации педагогического процесса в группах младенческого и раннего возраста. 
В программе: </t>
    </r>
    <r>
      <rPr>
        <sz val="10"/>
        <color rgb="FF000000"/>
        <rFont val="Times New Roman"/>
        <family val="1"/>
        <charset val="204"/>
      </rPr>
      <t>организация и осуществление образовательной деятельности по воспитанию и развитию детей раннего возраста в условиях реализации ФГОС ДО. Организация видов деятельности, осуществляемых в раннем возрасте: предметной, познавательно-исследовательской, игры, продуктивной; конструирования, создания широких возможностей для развития свободной игры детей. Современное содержание и формы взаимодействия ДОО и семьи по воспитанию детей раннего возраста.</t>
    </r>
  </si>
  <si>
    <r>
      <t xml:space="preserve">Развитие диалогической речи в процессе познавательно-исследовательской деятельности дошкольников. 
В программе: </t>
    </r>
    <r>
      <rPr>
        <sz val="10"/>
        <color rgb="FF000000"/>
        <rFont val="Times New Roman"/>
        <family val="1"/>
        <charset val="204"/>
      </rPr>
      <t>методические аспекты комплексного подхода к формированию связной речи детей дошкольного возраста согласно возрастной динамике. Развитие диалогической речи посредством познавательно-исследовательской деятельности дошкольников в контексте педагогических технологий: Е.Е. Шулешко, «Детский совет» Л.В. Свирской, технологии продуктивного чтения О.В. Чиндиловой.</t>
    </r>
  </si>
  <si>
    <r>
      <t xml:space="preserve">Специфика планирования образовательного процесса в ДОО в соответствии с обновленным нормативно-правовым полем. 
В программе: </t>
    </r>
    <r>
      <rPr>
        <sz val="10"/>
        <color rgb="FF000000"/>
        <rFont val="Times New Roman"/>
        <family val="1"/>
        <charset val="204"/>
      </rPr>
      <t>модели системы гибкого планирования в ДОО. Основные виды и формы планирования образовательного процесса в ДОО. Алгоритм планирования образовательного процесса в ДОО на основе принципа интеграции.</t>
    </r>
  </si>
  <si>
    <r>
      <t xml:space="preserve">Развитие технического творчества дошкольников в условиях реализации ФОП ДО. 
В программе: </t>
    </r>
    <r>
      <rPr>
        <sz val="10"/>
        <color rgb="FF000000"/>
        <rFont val="Times New Roman"/>
        <family val="1"/>
        <charset val="204"/>
      </rPr>
      <t>специфика организации образовательной деятельности с детьми по развитию детского технического творчества. Планирование образовательной деятельности по развитию технического творчества дошкольников. Создание условий и поддержка детской инициативы в развитии детского технического творчества.</t>
    </r>
  </si>
  <si>
    <r>
      <t xml:space="preserve">Специфика организации социально-значимой деятельности ребенка в реализации регионального компонента в практике ДОО.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дошкольного образования, регламентирующие деятельность педагога по реализации регионального компонента в образовательной деятельности ДОО. Педагогические технологии реализации регионального компонента в образовательной деятельности ДОО. Интегрированный подход в реализации регионального компонента в художественно-эстетической деятельности дошкольников.</t>
    </r>
  </si>
  <si>
    <r>
      <t xml:space="preserve">Условия развития детской субъектности посредством проектного метода.
 В программе: </t>
    </r>
    <r>
      <rPr>
        <sz val="10"/>
        <color rgb="FF000000"/>
        <rFont val="Times New Roman"/>
        <family val="1"/>
        <charset val="204"/>
      </rPr>
      <t>нормативно-правовые и теоретические основы развития субъектных проявлений детей дошкольного возраста в контексте реализации ФГОС ДО. Моделирование системы взаимодействия всех участников образовательных отношений в ДОО. Реализация технологии проектной деятельности с учетом признания ребенка субъектом образовательных отношений. Диагностический инструментарий для мониторинга уровня сформированности субъектных проявлений у дошкольников.</t>
    </r>
  </si>
  <si>
    <r>
      <t xml:space="preserve">Поддержка инициативы детей дошкольного возраста в разных видах детской деятельности в условиях изменения ФГОС ДО. 
В программе: </t>
    </r>
    <r>
      <rPr>
        <sz val="10"/>
        <color rgb="FF000000"/>
        <rFont val="Times New Roman"/>
        <family val="1"/>
        <charset val="204"/>
      </rPr>
      <t>современные тенденции развития дошкольного образования. Особенности организации условий развития и поддержки детской инициативы. Деятельностный и личностные подходы развития и поддержки детской инициативы в процессе организации различных видов деятельности.</t>
    </r>
  </si>
  <si>
    <r>
      <t xml:space="preserve">Современные подходы к взаимодействию с семьями воспитанников в соответствии с ФОП. 
В программе: </t>
    </r>
    <r>
      <rPr>
        <sz val="10"/>
        <color rgb="FF000000"/>
        <rFont val="Times New Roman"/>
        <family val="1"/>
        <charset val="204"/>
      </rPr>
      <t>формы и содержание психолого-педагогической поддержки и просвещения родителей (законных представителей) в рамках реализации ФОП ДО. Педагогическое сопровождение осознанного и ответственного родительства. Эффективные способы вовлечения родителей (законных представителей) воспитанников в образовательную деятельность ДОО.</t>
    </r>
  </si>
  <si>
    <r>
      <t>Духовно-нравственное воспитание детей дошкольного возраста в условиях реализации ФГОС и ФОП ДО.
 В программе:</t>
    </r>
    <r>
      <rPr>
        <sz val="10"/>
        <color rgb="FF000000"/>
        <rFont val="Times New Roman"/>
        <family val="1"/>
        <charset val="204"/>
      </rPr>
      <t xml:space="preserve"> концептуалные аспекты, целевые ориентиры и принципы духовно-нравственного воспитания в условиях реализации ФГОС ДО и ФОП ДО. Ценностный подход в организации процесса воспитания ДО. Эффективные технологии реализации вариативной части программы воспитания.</t>
    </r>
  </si>
  <si>
    <r>
      <t xml:space="preserve">Технологии позитивной социализации детей дошкольного возраста в условиях реализации ФГОС и ФОП ДО.
 В программе: </t>
    </r>
    <r>
      <rPr>
        <sz val="10"/>
        <color rgb="FF000000"/>
        <rFont val="Times New Roman"/>
        <family val="1"/>
        <charset val="204"/>
      </rPr>
      <t>ведущие принципы и основные подходы к обновлению содержания и технологий психолого-педагогической поддержки позитивной социализации детей дошкольного возраста в условиях реализации ФГОС ДО. Игра как особое пространство позитивной социализации ребенка. Поддержка родителей в решении задач социализации ребенка в семье в условиях эффективного социального партнерства.</t>
    </r>
  </si>
  <si>
    <r>
      <t xml:space="preserve">Педагогические технологии как средство познавательного развития детей дошкольного возраста. 
В программе: </t>
    </r>
    <r>
      <rPr>
        <sz val="10"/>
        <color rgb="FF000000"/>
        <rFont val="Times New Roman"/>
        <family val="1"/>
        <charset val="204"/>
      </rPr>
      <t>организационно-педагогические условия для проявления детской инициативы. Способы решения поисковых задач в самостоятельной и совместной со сверстниками и взрослыми проектной деятельности. Организация познавательно-исследовательской деятельности дошкольников в рамках тематических недель.</t>
    </r>
  </si>
  <si>
    <r>
      <t xml:space="preserve">Механизмы и технологии формирования функциональной грамотности детей дошкольного возраста. 
В программе: </t>
    </r>
    <r>
      <rPr>
        <sz val="10"/>
        <color rgb="FF000000"/>
        <rFont val="Times New Roman"/>
        <family val="1"/>
        <charset val="204"/>
      </rPr>
      <t>сущность, структура и содержание функциональной грамотности. Формирование математической грамотности дошкольников. Формирование финансовой грамотности. Практики формирования речевой активности как предпосылки формирования читательской грамотности. Естественно-научная и экологическая грамотность детей дошкольного возраста. Технологии формирования коммуникативной грамотности и социальной компетентности.</t>
    </r>
  </si>
  <si>
    <r>
      <t xml:space="preserve">Инженерная книга в ДОО — основа проектной деятельности с детьми старшего дошкольного возраста. 
В программе: </t>
    </r>
    <r>
      <rPr>
        <sz val="10"/>
        <color rgb="FF000000"/>
        <rFont val="Times New Roman"/>
        <family val="1"/>
        <charset val="204"/>
      </rPr>
      <t>современное дошкольное образование: ключевые проблемы, актуальные задачи и стратегические решения. Содержание и возможности использования инженерной книги в практике ДОО. Методические требования к Инженерной книге. Вариативность форм создания Инженерной книги в ДОО.</t>
    </r>
  </si>
  <si>
    <r>
      <t>Организация и проведение опытов через конструирование познавательно-исследовательской деятельности дошкольников.
 В программе:</t>
    </r>
    <r>
      <rPr>
        <sz val="10"/>
        <color rgb="FF000000"/>
        <rFont val="Times New Roman"/>
        <family val="1"/>
        <charset val="204"/>
      </rPr>
      <t xml:space="preserve"> детская исследовательская деятельность. Закономерности и этапы формирования и организации исследовательской деятельности. Образовательные технологии для конструирования познавательно-исследовательской деятельности дошкольников. Развитие исследовательских способностей у детей дошкольного возраста.</t>
    </r>
  </si>
  <si>
    <r>
      <t xml:space="preserve">Специфика организации образовательного процесса в ДОО по воспитанию культуры здорового образа жизни дошкольников. 
В программе: </t>
    </r>
    <r>
      <rPr>
        <sz val="10"/>
        <color rgb="FF000000"/>
        <rFont val="Times New Roman"/>
        <family val="1"/>
        <charset val="204"/>
      </rPr>
      <t>психолого-педагогические основы и подходы в воспитании у дошкольников культуры ЗОЖ. Современные здоровьесберегающие технологии в укреплении здоровья дошкольников как самостоятельно культивируемой ценности. Моделирование и планирование образовательной деятельности дошкольников по воспитанию культуры ЗОЖ.</t>
    </r>
  </si>
  <si>
    <r>
      <t xml:space="preserve">Реализация ФГОС ДО в практической деятельности педагога. 
В программе: </t>
    </r>
    <r>
      <rPr>
        <sz val="10"/>
        <color rgb="FF000000"/>
        <rFont val="Times New Roman"/>
        <family val="1"/>
        <charset val="204"/>
      </rPr>
      <t>ведущие принципы и основные подходы к обновлению содержания и технологий психолого-педагогической поддержки позитивной социализации детей дошкольного возраста в образовательном процессе ДОО в условиях реализации ФГОС ДО. Игра как особое пространство позитивной социализации ребенка. Поддержка родителей в решении задач социализации ребенка в семье.</t>
    </r>
  </si>
  <si>
    <r>
      <t>Методические аспекты реализации деятельности инструктора физической культуры ДОО по физическому воспитанию дошкольников.
 В программе:</t>
    </r>
    <r>
      <rPr>
        <sz val="10"/>
        <color theme="1"/>
        <rFont val="Times New Roman"/>
        <family val="1"/>
        <charset val="204"/>
      </rPr>
      <t>нормативно-правовые основы организации образовательного процесса в ДОО. Актуальные методы дошкольной педагогики. Современные формы, приемы, методы работы и инновационные образовательные технологии в работе инструктора физической культуры ДОО.</t>
    </r>
  </si>
  <si>
    <r>
      <t>Сопровождение деятельности руководителя МО по повышению профессионального мастерства музыкального руководителя ДОО.
 В программе:</t>
    </r>
    <r>
      <rPr>
        <sz val="10"/>
        <color rgb="FF000000"/>
        <rFont val="Times New Roman"/>
        <family val="1"/>
        <charset val="204"/>
      </rPr>
      <t xml:space="preserve"> выбор стратегий профессионального развития музыкального руководителя ДОО, конкурсное движение, подходы к проведению открытых событий, формы распространения педагогического опыта.</t>
    </r>
  </si>
  <si>
    <r>
      <t xml:space="preserve">Реализация современных музыкально - педагогических технологий в деятельности музыкального руководителя ДОО в соответствии с ФОП ДО.
 В программе: </t>
    </r>
    <r>
      <rPr>
        <sz val="10"/>
        <color rgb="FF000000"/>
        <rFont val="Times New Roman"/>
        <family val="1"/>
        <charset val="204"/>
      </rPr>
      <t>основные направления развития дошкольного образования, требования к результатам освоения ФОП ДО, планирование и организация музыкальной деятельности с применением современных музыкально -педагогических технологий, диагностика результативности., психологические аспекты образовательной деятельности, технологии взаимодействия с родителями воспитанников, методические аспекты, репертуар как инструмент воспитания.</t>
    </r>
  </si>
  <si>
    <r>
      <t xml:space="preserve">Хоровая лаборатория (II ступень).
 В программе: </t>
    </r>
    <r>
      <rPr>
        <sz val="10"/>
        <color rgb="FF000000"/>
        <rFont val="Times New Roman"/>
        <family val="1"/>
        <charset val="204"/>
      </rPr>
      <t>Хоровой практикум по разучиванию и исполнению музыкальных произведений авторов Владимирской области. Концертные выступления в рамках региональных мероприятий.</t>
    </r>
  </si>
  <si>
    <r>
      <rPr>
        <sz val="10"/>
        <color rgb="FFFF0000"/>
        <rFont val="Times New Roman"/>
        <family val="1"/>
        <charset val="204"/>
      </rPr>
      <t>курс встречается в разделе 1.19 ПЕДАГОГИ ОБРАЗОВАТЕЛЬНОЙ ОБЛАСТИ "ИСКУССТВО" (МУЗЫКА)</t>
    </r>
    <r>
      <rPr>
        <b/>
        <sz val="10"/>
        <color rgb="FFFF0000"/>
        <rFont val="Times New Roman"/>
        <family val="1"/>
        <charset val="204"/>
      </rPr>
      <t xml:space="preserve">
</t>
    </r>
    <r>
      <rPr>
        <b/>
        <sz val="10"/>
        <color rgb="FF0000FF"/>
        <rFont val="Times New Roman"/>
        <family val="1"/>
        <charset val="204"/>
      </rPr>
      <t>Для желающих пройти обучение впервые, необходимо связаться с методистом кафедры гуманитарного образования Куликовой Ольгой Николаевной (84922-36-68-80)</t>
    </r>
  </si>
  <si>
    <r>
      <t xml:space="preserve">Специфика организации музыкальной деятельности в дошкольном возрасте. Пение.
 В программе: </t>
    </r>
    <r>
      <rPr>
        <sz val="10"/>
        <color rgb="FF000000"/>
        <rFont val="Times New Roman"/>
        <family val="1"/>
        <charset val="204"/>
      </rPr>
      <t>Основные подходы к организации музыкальной деятельности детей дошкольного возраста по разделу «пение» ФОП ДО. Практикум по работе с детским голосом, методические аспекты работы с детским голосом.</t>
    </r>
  </si>
  <si>
    <r>
      <t>Использование цифрового оборудования и специализированных компьютерных программ в профессиональной деятельности музыкального руководителя ДОО,
 В программе:</t>
    </r>
    <r>
      <rPr>
        <sz val="10"/>
        <color rgb="FF000000"/>
        <rFont val="Times New Roman"/>
        <family val="1"/>
        <charset val="204"/>
      </rPr>
      <t xml:space="preserve"> ознакомление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деятельности музыкального руководителя ДОО.</t>
    </r>
  </si>
  <si>
    <r>
      <t xml:space="preserve">Сопровождение деятельности руководителей МО по повышению профессионального мастерства учителей начального общего образования. 
В программе: </t>
    </r>
    <r>
      <rPr>
        <sz val="10"/>
        <color rgb="FF000000"/>
        <rFont val="Times New Roman"/>
        <family val="1"/>
        <charset val="204"/>
      </rPr>
      <t>особенности современного анализа и самоанализа урока в начальной школе. Ранняя профилизация младших школьников.</t>
    </r>
  </si>
  <si>
    <r>
      <t xml:space="preserve">Профессиональные компетентности учителей начального общего образования как условие реализации образовательного процесса в начальной школе. 
В программе: </t>
    </r>
    <r>
      <rPr>
        <sz val="10"/>
        <color rgb="FF000000"/>
        <rFont val="Times New Roman"/>
        <family val="1"/>
        <charset val="204"/>
      </rPr>
      <t>методика преподавания современного урока в начальной школе; формирование функциональной грамотности младших школьников; формирование компетенцией профессинального роста учителя начальных классов.</t>
    </r>
  </si>
  <si>
    <r>
      <t xml:space="preserve">Формирование навыка чтения у учащихся с дизартрией.
 В программе:  </t>
    </r>
    <r>
      <rPr>
        <sz val="10"/>
        <color rgb="FFFF0000"/>
        <rFont val="Times New Roman"/>
        <family val="1"/>
        <charset val="204"/>
      </rPr>
      <t>формирование навыка чтения у младших школьников с ОВЗ, характеристика методики определения степени выраженности дизартрии у младших школьников, методика обследования чтения у младших школьников Иншаковой О.Б., методика формирования навыка чтения у младших школьников с дизартрией.</t>
    </r>
  </si>
  <si>
    <r>
      <t>Содержательные и методические аспекты программы социального развития обучающихся начальных классов «Орлята России»
 В программе:</t>
    </r>
    <r>
      <rPr>
        <sz val="10"/>
        <color rgb="FF000000"/>
        <rFont val="Times New Roman"/>
        <family val="1"/>
        <charset val="204"/>
      </rPr>
      <t xml:space="preserve"> знакомство с содержанием программы и методикой социального развития обучающихся начальных классов «Орлята России»: получение знаний и навыков по развитию социальной активности младших школьников; владение методикой коллективной творческой деятельности</t>
    </r>
  </si>
  <si>
    <r>
      <t xml:space="preserve">Сопровождение деятельности учителей начальных классов и учителей русского языка по подготовке обучающихся 4-ых и 5-ых классов к ВПР по русскому языку».
 В программе: </t>
    </r>
    <r>
      <rPr>
        <sz val="10"/>
        <color rgb="FFFF0000"/>
        <rFont val="Times New Roman"/>
        <family val="1"/>
        <charset val="204"/>
      </rPr>
      <t>преемственность в преподавании русского языка и литературы между начальной и основной школой, сложные задания в ВПР по русскому языку; типичные ошибки, допускаемые обучающимися и методические приемы их предупреждения , критериальный подход к оценивванию всероссийской проверочной работы.</t>
    </r>
  </si>
  <si>
    <r>
      <t xml:space="preserve">Подготовка учащихся начальных классов к ВПР. 
В программе: </t>
    </r>
    <r>
      <rPr>
        <sz val="10"/>
        <color rgb="FF000000"/>
        <rFont val="Times New Roman"/>
        <family val="1"/>
        <charset val="204"/>
      </rPr>
      <t>типичные ошибки при выполнении ВПР и способы их профилактики (математика, русский язык, окружающий мир)</t>
    </r>
  </si>
  <si>
    <r>
      <t>Функциональная грамотность как фактор ранней профилизации младших школьников. 
В программе:</t>
    </r>
    <r>
      <rPr>
        <sz val="10"/>
        <color rgb="FF000000"/>
        <rFont val="Times New Roman"/>
        <family val="1"/>
        <charset val="204"/>
      </rPr>
      <t xml:space="preserve">  современные приемы формирования функциональной грамотности; ранняя профилизация как основа построения образовательной траектории обучающихся; возможности учебных предметов начальной школы для ранней профилизации младших школьников.</t>
    </r>
  </si>
  <si>
    <r>
      <t>Механизмы взаимодействия семьи и школы. 
В программе:</t>
    </r>
    <r>
      <rPr>
        <sz val="10"/>
        <color rgb="FF000000"/>
        <rFont val="Times New Roman"/>
        <family val="1"/>
        <charset val="204"/>
      </rPr>
      <t xml:space="preserve"> пути плодотворного сотрудничества семьи и школы; технологии взаимодействия образовательных учреждений с родителями обучающихся; тренинг личностного роста; «работа в команде» - установление закона партнерских отношений.</t>
    </r>
  </si>
  <si>
    <r>
      <t xml:space="preserve">Моделирование и проектирование конкурсных уроков. В программе: </t>
    </r>
    <r>
      <rPr>
        <sz val="10"/>
        <color rgb="FF000000"/>
        <rFont val="Times New Roman"/>
        <family val="1"/>
        <charset val="204"/>
      </rPr>
      <t>требования к подготовке конкурсных уроков в начальной школе; технологическая карта урока — как новая форма планирования педагогического взаимодействия учителя и ученика; проектирование технологической карты современного урока.</t>
    </r>
  </si>
  <si>
    <r>
      <t xml:space="preserve">Дизорфография как нарушение формирования орфографического навыка. Пути коррекции. 
В программе: </t>
    </r>
    <r>
      <rPr>
        <sz val="10"/>
        <color rgb="FFFF0000"/>
        <rFont val="Times New Roman"/>
        <family val="1"/>
        <charset val="204"/>
      </rPr>
      <t>понятие «дизорфографии» у младших школьников. Основные пути коррекции дизорфографии. Отбор методов и приемов коррекции. Прием «квантирования» при работе с орфографическим правилом. Осуществление коррекционного взаимодействия специалистов по преодолению нарушения</t>
    </r>
  </si>
  <si>
    <r>
      <t>Профилактика и предупреждение дислексии. 
В программе:</t>
    </r>
    <r>
      <rPr>
        <sz val="10"/>
        <color rgb="FFFF0000"/>
        <rFont val="Times New Roman"/>
        <family val="1"/>
        <charset val="204"/>
      </rPr>
      <t xml:space="preserve"> современные подходы в рассмотрении нарушений чтения. Сравнительный анализ нарушений чтения. Характеристика детей с дислексией. 
 Составление психолого-педагогической характеристики ребенка с дислексией. Организация логопедической работы по коррекции нарушений чтения в условиях общеобразовательной школы.</t>
    </r>
  </si>
  <si>
    <r>
      <t>Организация деятельности МО учителей русского языка и летературы условиях реализации ФООП. 
 В программе:</t>
    </r>
    <r>
      <rPr>
        <sz val="10"/>
        <color rgb="FF000000"/>
        <rFont val="Times New Roman"/>
        <family val="1"/>
        <charset val="204"/>
      </rPr>
      <t xml:space="preserve"> роль руководителя МО в преодоление "дефицитов" учителей русского языка и литературы; анализ образовательных практик и обобщение опыта в РИС БИПП как составляющая аттестации учителей русского языка и литературы; корректировка и утверждение тем самообразования; обзор новинок методической литературы и подростковой литературы о Великой Отечественной войне; план работы на новый учебный год. </t>
    </r>
  </si>
  <si>
    <r>
      <t xml:space="preserve">Реализация ФОП по русскому языку и литературе в основной и средней школе.
 В программе: </t>
    </r>
    <r>
      <rPr>
        <sz val="10"/>
        <color rgb="FF000000"/>
        <rFont val="Times New Roman"/>
        <family val="1"/>
        <charset val="204"/>
      </rPr>
      <t xml:space="preserve">достижение предметных и метапредметных результатов в рамках изучения школьных курсов русского языка и литературы; методика совершенствования лексико-грамматического строя языка; использование активных методов обучения на уроках русского языка и литературы при работе с понятиями "государственный язык РФ", "русский родной язык", "орфограмма", "пунктограмма", "текст"; воспитательный потенциал предметов "русский язык" и "литература"; лингвометодика как целостная система знаний о языке и методике его преподавания; приемы изучения орфографии в рамках темы "Морфемика" и " Морфология"; пунктуация и синтаксис в школьном курсе русского языка. </t>
    </r>
  </si>
  <si>
    <r>
      <t xml:space="preserve">Практикум. Совершенствование предметной подготовки учителей русского языка по орфоэпии и лексикологии.
В программе: </t>
    </r>
    <r>
      <rPr>
        <sz val="10"/>
        <color theme="1"/>
        <rFont val="Times New Roman"/>
        <family val="1"/>
        <charset val="204"/>
      </rPr>
      <t>совершенствоавния предметных компетенций (лингвистической и коммуникативной), решение лингвитсических задач, работа со словарями и словаврными статьями. Трудные вопросы грамматики в русском языке.</t>
    </r>
  </si>
  <si>
    <r>
      <t>Тренинги по формированию актуальных качеств современного человека.
 В программе:</t>
    </r>
    <r>
      <rPr>
        <sz val="10"/>
        <color rgb="FF000000"/>
        <rFont val="Times New Roman"/>
        <family val="1"/>
        <charset val="204"/>
      </rPr>
      <t xml:space="preserve"> 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</si>
  <si>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 xml:space="preserve">Методика обучения русскому языку как иностранному. В программе: </t>
    </r>
    <r>
      <rPr>
        <sz val="10"/>
        <color rgb="FF000000"/>
        <rFont val="Times New Roman"/>
        <family val="1"/>
        <charset val="204"/>
      </rPr>
      <t>методика преподавания русского языка детям, для которых русский не является родным. Эффективные методы и приемы обучения. Контроль и оценка достижений учащихся.</t>
    </r>
  </si>
  <si>
    <r>
      <t xml:space="preserve">Новейшая русская литература  и ее воспитательный потенциал в образовании.
В программе: </t>
    </r>
    <r>
      <rPr>
        <sz val="10"/>
        <color rgb="FF000000"/>
        <rFont val="Times New Roman"/>
        <family val="1"/>
        <charset val="204"/>
      </rPr>
      <t>характеристика современной русской литературы, литературных течений и авторов, литературоведческий и культурологический анализ современной литературы; характеристика воспитательного потенциала уроков литературы в условиях реализации новых ФГОС; формирование ценностных ориентаций, развитие личности и социальной компетентности учащихся посредством предмета.</t>
    </r>
  </si>
  <si>
    <r>
      <t xml:space="preserve">Активные процессы в современном русском языке.
В программе: </t>
    </r>
    <r>
      <rPr>
        <sz val="10"/>
        <color rgb="FF000000"/>
        <rFont val="Times New Roman"/>
        <family val="1"/>
        <charset val="204"/>
      </rPr>
      <t>изменения, которые происходят в языке  XXI века под влиянием лингвистических и экстралингвистических факторов. Неологизация, заимствования, демократизация (расшатывание) языковой нормы, изменение семантики слов, синтаксические изменения</t>
    </r>
  </si>
  <si>
    <r>
      <t xml:space="preserve">Сопровождение деятельности учителей начальных классов и учителей русского языка по подготовке обучающихся 4-ых и 5-ых классов к ВПР по русскому языку».
 В программе: </t>
    </r>
    <r>
      <rPr>
        <sz val="10"/>
        <color rgb="FF000000"/>
        <rFont val="Times New Roman"/>
        <family val="1"/>
        <charset val="204"/>
      </rPr>
      <t>преемственность в преподавании русского языка и литературы между начальной и основной школой, сложные задания в ВПР по русскому языку; типичные ошибки, допускаемые обучающимися и методические приемы их предупреждения , критериальный подход к оценивванию всероссийской проверочной работы.</t>
    </r>
  </si>
  <si>
    <r>
      <t xml:space="preserve">Система работы учителя по подготовке обучающихся к итоговому сочинению. 
 В программе: </t>
    </r>
    <r>
      <rPr>
        <sz val="10"/>
        <color rgb="FF000000"/>
        <rFont val="Times New Roman"/>
        <family val="1"/>
        <charset val="204"/>
      </rPr>
      <t>метапредметный характер итогового сочинения,обучение написанию сочинения нового типа, критериальный подход к оцениванию.</t>
    </r>
  </si>
  <si>
    <r>
      <t xml:space="preserve">Формирование читательской грамотности и литературоведческой компетенции на уроках литературы как механизм подготовки к ГИА по литературе в 9-ом и 11 -ом классах.
 В программе: </t>
    </r>
    <r>
      <rPr>
        <sz val="10"/>
        <color rgb="FF000000"/>
        <rFont val="Times New Roman"/>
        <family val="1"/>
        <charset val="204"/>
      </rPr>
      <t>содержание предмета в ФРП по литературе. Кодификатор по литературе, критериальный подход в оценивании заданий базового, повышенного и высокого уровня сложности в КИМ ОГЭ и ЕГЭ по литературе.</t>
    </r>
  </si>
  <si>
    <r>
      <t>Музейная педагогика как средство воспитания гражданственности и патриотизма обучающихся.
 В программе:</t>
    </r>
    <r>
      <rPr>
        <sz val="10"/>
        <color rgb="FF000000"/>
        <rFont val="Times New Roman"/>
        <family val="1"/>
        <charset val="204"/>
      </rPr>
      <t xml:space="preserve"> музейная педагогика на современном этапе; особенности работы школьных музеев; школьные музеи Владимирской области, обмен опытом; современные технологии работы в музее.</t>
    </r>
  </si>
  <si>
    <r>
      <t xml:space="preserve">Теория и методика преподавания русского языка и литературы. 
 В программе: </t>
    </r>
    <r>
      <rPr>
        <sz val="10"/>
        <color rgb="FF000000"/>
        <rFont val="Times New Roman"/>
        <family val="1"/>
        <charset val="204"/>
      </rPr>
      <t>содержание предмета в ФРП по русскому языку и литературе, критерии к выполнению ВПР; методики подготовки обучающихся к ВПР.</t>
    </r>
  </si>
  <si>
    <r>
      <t xml:space="preserve">Преподавание предметов «родной ( русский) язык» и «родная (русская) литература» в новой коммуникативной реальности .
 В программе: </t>
    </r>
    <r>
      <rPr>
        <sz val="10"/>
        <color rgb="FF000000"/>
        <rFont val="Times New Roman"/>
        <family val="1"/>
        <charset val="204"/>
      </rPr>
      <t>языковая политика в РФ, стратегия сохранения, изучения и развития языков народов РФ в образовательном пространстве, практика изучения родного русского языка и родной русской литературы как способ формирования культуроведческой компетенции.</t>
    </r>
  </si>
  <si>
    <r>
      <t xml:space="preserve">Методический инструментарий руководителя МО в работе с учителем иностранного языка. 
 В программе: </t>
    </r>
    <r>
      <rPr>
        <sz val="10"/>
        <color rgb="FF000000"/>
        <rFont val="Times New Roman"/>
        <family val="1"/>
        <charset val="204"/>
      </rPr>
      <t>выбор стратегий профессионального развития учителя иностранного языка, мастер-класс, конкурсное движение, подходы к проведению открытых мероприятий, формы распространения педагогического опыта.</t>
    </r>
  </si>
  <si>
    <r>
      <t>Реализация ФРП ООО и СОО по иностранному языку. 
 В программе:</t>
    </r>
    <r>
      <rPr>
        <sz val="10"/>
        <color theme="1"/>
        <rFont val="Times New Roman"/>
        <family val="1"/>
        <charset val="204"/>
      </rPr>
      <t xml:space="preserve"> структура и содержание ФРП ООО и СОО по иностранному языку, планируемые результаты на уровне ООО и СОО, эффективные способы достижения планируемых результатов, оценка результатов, самооценка, предметная подготовка.</t>
    </r>
  </si>
  <si>
    <r>
      <t xml:space="preserve">Практикум. Совершенствование предметных компетенций учителей английского языка (чтение, аудирование, устная речь).
 В программе: </t>
    </r>
    <r>
      <rPr>
        <sz val="10"/>
        <color rgb="FF000000"/>
        <rFont val="Times New Roman"/>
        <family val="1"/>
        <charset val="204"/>
      </rPr>
      <t>совершенствование лингвистических компетенций педагогов в области говорения, чтения и аудирования, эффективные приемы обучения диалогической и монологической речи, разным стратегиям чтения и аудирования. Выполнение заданий в формате ГИА, международных экзаменов</t>
    </r>
  </si>
  <si>
    <r>
      <t xml:space="preserve">Практикум. Совершенствование предметных компетенций учителей английского языка (языковые компетенции и письменная речь). 
 В программе: </t>
    </r>
    <r>
      <rPr>
        <sz val="10"/>
        <color rgb="FF000000"/>
        <rFont val="Times New Roman"/>
        <family val="1"/>
        <charset val="204"/>
      </rPr>
      <t>совершенствование языковых компетенций педагогов в области фонетики, лексики и грамматики, письменной речи, эффективные приемы обучения письменной речи, фонетике, лексике и грамматике. Выполнение заданий в формате ГИА, международных экзаменов</t>
    </r>
  </si>
  <si>
    <r>
      <t xml:space="preserve">Внеурочная деятельность в условиях реализации ФГОС НОО и ООО. 
 В программе: </t>
    </r>
    <r>
      <rPr>
        <sz val="10"/>
        <color rgb="FF000000"/>
        <rFont val="Times New Roman"/>
        <family val="1"/>
        <charset val="204"/>
      </rPr>
      <t>место внеурочной деятельности в современном образовательном процессе; классификация результатов внеурочной деятельности; модели организации внеурочной деятельности; реализация проектно- -исследовательской деятельности обучающихся через внеурочную деятельность;проектирование программ курсов внеурочной деятельности.</t>
    </r>
  </si>
  <si>
    <r>
      <t xml:space="preserve">Динамические процессы в лексике и грамматике германских языков.
В программе: </t>
    </r>
    <r>
      <rPr>
        <sz val="10"/>
        <color theme="1"/>
        <rFont val="Times New Roman"/>
        <family val="1"/>
        <charset val="204"/>
      </rPr>
      <t>актуальные направления исследования германских языков в их развитии – как в диахронном, так и в синхронном плане. Выявление сфер активных изменений, характеризующих как английский и немецкий языки, так и германскую группу в целом. Активные процессы в языках германской группы: в языковой норме, лексической и грамматической системах. Особенности современной речевой ситуации в английском и немецком языках</t>
    </r>
  </si>
  <si>
    <r>
      <t xml:space="preserve">Реализация социокультурного подхода в обучении иностранному языку. 
 В программе: </t>
    </r>
    <r>
      <rPr>
        <sz val="10"/>
        <color theme="1"/>
        <rFont val="Times New Roman"/>
        <family val="1"/>
        <charset val="204"/>
      </rPr>
      <t>социокультурный анализ изучаемых типов текста; диалог культур; социокультурные аспекты речевого поведения; работа с духовными и материальными артефактами.</t>
    </r>
  </si>
  <si>
    <r>
      <t>«Технология модульного обучения на уроке иностранного языка». 
 В программе:</t>
    </r>
    <r>
      <rPr>
        <sz val="10"/>
        <color theme="1"/>
        <rFont val="Times New Roman"/>
        <family val="1"/>
        <charset val="204"/>
      </rPr>
      <t xml:space="preserve"> структура урока в модульной системе; содержание учебных модулей; алгоритм построения учебного модуля; технологическая карта конструирования темы или раздела модуля; практикум по разработке межпредметного модуля.</t>
    </r>
  </si>
  <si>
    <r>
      <t xml:space="preserve">Система работы с одарёнными детьми. 
В программе: </t>
    </r>
    <r>
      <rPr>
        <sz val="10"/>
        <color rgb="FF000000"/>
        <rFont val="Times New Roman"/>
        <family val="1"/>
        <charset val="204"/>
      </rPr>
      <t>Одарённость: виды одаренности; цели и задачи работы с одаренными детьми;основные направления и формы работы с одаренными детьми; развитие творческих и познавательных способностей средствами предмета «Иностранный язык»</t>
    </r>
  </si>
  <si>
    <r>
      <t xml:space="preserve">Подготовка обучающихся к всероссийским олимпиадам по английскому языку.
 В программе: </t>
    </r>
    <r>
      <rPr>
        <sz val="10"/>
        <color rgb="FF000000"/>
        <rFont val="Times New Roman"/>
        <family val="1"/>
        <charset val="204"/>
      </rPr>
      <t>требования к структуре и содержанию олимпиадных заданий, принципы к составлению олимпиадных заданий школьного, муниципального и регионального уровней. Практикум по решению олимпиадных заданий.</t>
    </r>
  </si>
  <si>
    <r>
      <t xml:space="preserve">Методический инструментарий руководителя МО по повышению профессионального мастерства учителя истории и обществознания.
 В программе: </t>
    </r>
    <r>
      <rPr>
        <sz val="10"/>
        <color rgb="FF000000"/>
        <rFont val="Times New Roman"/>
        <family val="1"/>
        <charset val="204"/>
      </rPr>
      <t>изменения в школьном историческом образовании, актуальные вопросы и методические аспекты организации работы учителя истории и обществознания.</t>
    </r>
  </si>
  <si>
    <r>
      <t xml:space="preserve">Реализация ФРП ООО и СОО по истории и обществознанию. 
 В программе: </t>
    </r>
    <r>
      <rPr>
        <sz val="10"/>
        <color rgb="FF000000"/>
        <rFont val="Times New Roman"/>
        <family val="1"/>
        <charset val="204"/>
      </rPr>
      <t>структура и содержание ФРП ООО и СОО по истории и обществознанию, планируемые результаты на уровне ООО и СОО, эффективные способы достижения планируемых результатов, оценка результатов, самооценка, предметная подготовка.</t>
    </r>
  </si>
  <si>
    <r>
      <t xml:space="preserve">Трудные вопросы изучения истории России: содержание и методика преподавания 
 В программе: </t>
    </r>
    <r>
      <rPr>
        <sz val="10"/>
        <color rgb="FF000000"/>
        <rFont val="Times New Roman"/>
        <family val="1"/>
        <charset val="204"/>
      </rPr>
      <t>трудные и дискуссионные вопросы изучения истории России; активные и интерактивные методы обучения; проблемные задачи и тестовые задания.</t>
    </r>
  </si>
  <si>
    <r>
      <t>Актуальные подходы к преподаванию истории родного края в основной школе (история XX века).
 В программе:</t>
    </r>
    <r>
      <rPr>
        <sz val="10"/>
        <color rgb="FF000000"/>
        <rFont val="Times New Roman"/>
        <family val="1"/>
        <charset val="204"/>
      </rPr>
      <t xml:space="preserve"> история родного края в 20 веке. Актуальные проблемы отбора содержания региональной истории для 7 класса. 
 Современные оценки историчсеких событий и процессво. Достижение личностных и метапредметных результатов обучения средствами музейной педагогики</t>
    </r>
  </si>
  <si>
    <r>
      <t xml:space="preserve">Актуальные подходы к преподаванию истории родного края в основной школе (история до конца XIX века)
 В программе: </t>
    </r>
    <r>
      <rPr>
        <sz val="10"/>
        <color rgb="FF000000"/>
        <rFont val="Times New Roman"/>
        <family val="1"/>
        <charset val="204"/>
      </rPr>
      <t>история родного края в контексте обновления ФГОС. Актуальные проблемы отбора содержания региональной истории. 
 Современные достижения науки и историографические оценки. Достижение личностных и метапредметных результатов обучения средствами музейной педагогики</t>
    </r>
  </si>
  <si>
    <r>
      <t xml:space="preserve">Практикум. Совершенствование предметной подготовки учителя истории и обществознания (развитие и становление Российской государственности).
В программе: </t>
    </r>
    <r>
      <rPr>
        <sz val="10"/>
        <color rgb="FF000000"/>
        <rFont val="Times New Roman"/>
        <family val="1"/>
        <charset val="204"/>
      </rPr>
      <t xml:space="preserve">концепция России государство-цивилизация и нормативные документы. Основные этапы развития государственности России. Эффективные практики на уроках истории и обществознания по формированию гражданского сознания школьников. </t>
    </r>
  </si>
  <si>
    <r>
      <t xml:space="preserve">Методический инструментарий учителя по подготовке к ВПР по истории и обществознанию .
 В программе: </t>
    </r>
    <r>
      <rPr>
        <sz val="10"/>
        <color rgb="FF000000"/>
        <rFont val="Times New Roman"/>
        <family val="1"/>
        <charset val="204"/>
      </rPr>
      <t>специфиакация ВПР; предметное содержание; метапредметные результаты; опыт работы по подготовки к ВПР</t>
    </r>
    <r>
      <rPr>
        <b/>
        <sz val="10"/>
        <color rgb="FF000000"/>
        <rFont val="Times New Roman"/>
        <family val="1"/>
        <charset val="204"/>
      </rPr>
      <t>.</t>
    </r>
  </si>
  <si>
    <r>
      <t xml:space="preserve">История русского театрального искусства.
В программе: </t>
    </r>
    <r>
      <rPr>
        <sz val="10"/>
        <color rgb="FF000000"/>
        <rFont val="Times New Roman"/>
        <family val="1"/>
        <charset val="204"/>
      </rPr>
      <t xml:space="preserve">русское театральное искусство от  ярмарочных балаганов и скоморошьих представлений до революционной системы Станиславского, изменившей мировую сцену. Метапредметные связи на уроках литературы, словесности, музыки и ИЗО; воспитательный потенциал театрального искусства. Театральное искусство во Владимирской области: традиции, эксперименты и поиски новых форм.
</t>
    </r>
    <r>
      <rPr>
        <b/>
        <sz val="10"/>
        <color rgb="FF000000"/>
        <rFont val="Times New Roman"/>
        <family val="1"/>
        <charset val="204"/>
      </rPr>
      <t xml:space="preserve">
</t>
    </r>
  </si>
  <si>
    <r>
      <t>Современные аспекты преподавания темы «Великая Отечественная война» в урочной и внеурочной системе. 
 В программе:</t>
    </r>
    <r>
      <rPr>
        <sz val="10"/>
        <color rgb="FF000000"/>
        <rFont val="Times New Roman"/>
        <family val="1"/>
        <charset val="204"/>
      </rPr>
      <t xml:space="preserve"> методические рекомендации по изучению темы Великой Отечественной войны на уроках истории; практикум по решению олимпиадных заданий и в формате ГИА.</t>
    </r>
  </si>
  <si>
    <r>
      <t xml:space="preserve">Развитие креативного мышления на уроках истории. 
 В программе: </t>
    </r>
    <r>
      <rPr>
        <sz val="10"/>
        <color rgb="FF000000"/>
        <rFont val="Times New Roman"/>
        <family val="1"/>
        <charset val="204"/>
      </rPr>
      <t>понятие «креативное мышление» и его соотношение с планируемыми результатами исторического образования. Выдвижение, оценка и доработка идей на уроках истории. Возможности УМК по истории при формировании УМК. Мониторинг уровня креативного мышления обучающихся.</t>
    </r>
  </si>
  <si>
    <r>
      <t xml:space="preserve">Технология подготовки обучающихся к выполнению заданий высокого уровня сложности ЕГЭ по обществознанию. 
 В программе: </t>
    </r>
    <r>
      <rPr>
        <sz val="10"/>
        <color rgb="FF000000"/>
        <rFont val="Times New Roman"/>
        <family val="1"/>
        <charset val="204"/>
      </rPr>
      <t>содержание предмета в ФРП по обществознанию; критериальный подход в оценивании заданий базового, повышенного и высокого уровня сложности в КИМ ОГЭ и ЕГЭ по обществознанию.</t>
    </r>
  </si>
  <si>
    <r>
      <t>Технология подготовки обучающихся к выполнению заданий высокого уровня сложности ЕГЭ по истории. 
 В программе:</t>
    </r>
    <r>
      <rPr>
        <sz val="10"/>
        <color rgb="FF000000"/>
        <rFont val="Times New Roman"/>
        <family val="1"/>
        <charset val="204"/>
      </rPr>
      <t xml:space="preserve"> содержание предмета в ФРП по истории; критериальный подход в оценивании заданий базового, повышенного и высокого уровня сложности в КИМ ОГЭ и ЕГЭ по истории. Кодификатор и спецификация. Типичные ощибки по результатам ГИА. Опыт работы.</t>
    </r>
  </si>
  <si>
    <r>
      <t xml:space="preserve">Музейная педагогика как средство воспитания гражданственности и патриотизма обучающихся.
 В программе: </t>
    </r>
    <r>
      <rPr>
        <sz val="10"/>
        <color rgb="FF000000"/>
        <rFont val="Times New Roman"/>
        <family val="1"/>
        <charset val="204"/>
      </rPr>
      <t>музейная педагогика на современном этапе; особенности работы школьных музеев; школьные музеи Владимирской области, обмен опытом; современные технологии работы в музее.</t>
    </r>
  </si>
  <si>
    <r>
      <t xml:space="preserve">Организация деятельности учителя по подготовки к ГИА по истории и обществознанию 
 В программе: </t>
    </r>
    <r>
      <rPr>
        <sz val="10"/>
        <color rgb="FF000000"/>
        <rFont val="Times New Roman"/>
        <family val="1"/>
        <charset val="204"/>
      </rPr>
      <t>особенности ГИА по истории и обществознанию; типичные ошибки; система работы; технологии организации подготовки к ГИА.</t>
    </r>
  </si>
  <si>
    <r>
      <t xml:space="preserve">Новый УМК по истории: содержание и методика работы.
 В программе: </t>
    </r>
    <r>
      <rPr>
        <sz val="10"/>
        <color rgb="FF000000"/>
        <rFont val="Times New Roman"/>
        <family val="1"/>
        <charset val="204"/>
      </rPr>
      <t>УМК под редакцией В.Р. Мединского; анализ содержания; внетекстовый компонент; иллюстрации и работа с ними; методический аппарат и аппарат ориентировки; организация работы по учебнику истории.</t>
    </r>
  </si>
  <si>
    <r>
      <t>Теория и методика преподавания истории и обществознания. 
 В программе:</t>
    </r>
    <r>
      <rPr>
        <sz val="10"/>
        <color rgb="FF000000"/>
        <rFont val="Times New Roman"/>
        <family val="1"/>
        <charset val="204"/>
      </rPr>
      <t xml:space="preserve"> содержание предмета в ФРП по истории и обществознанию, критерии к выполнению ВПР; методики подготовки обучающихся к ВПР; спецификация КИМов по дисциплине «история» для одиннадцатиклассников.</t>
    </r>
  </si>
  <si>
    <r>
      <t>Духовно-нравственная проблематика в модуле «История родного края».
 В программе:</t>
    </r>
    <r>
      <rPr>
        <sz val="10"/>
        <color rgb="FF000000"/>
        <rFont val="Times New Roman"/>
        <family val="1"/>
        <charset val="204"/>
      </rPr>
      <t xml:space="preserve"> содержательные и методические аспекты рассмотрения вопросов основ духовно-нравственной культуры народов России в новом модуле «История родного края».</t>
    </r>
  </si>
  <si>
    <r>
      <t>Организация деятельности МО учителей математики в условиях реализации ФООП и ФРП. 
В программе:</t>
    </r>
    <r>
      <rPr>
        <sz val="10"/>
        <color rgb="FF000000"/>
        <rFont val="Times New Roman"/>
        <family val="1"/>
        <charset val="204"/>
      </rPr>
      <t xml:space="preserve"> реализации ФООП в учебно-воспитательном процессе при обучении математике. Практикум по решению задачПрактические занятия на базе стажировочных площадок.</t>
    </r>
  </si>
  <si>
    <r>
      <t>Реализация ФООП и ФРП в работе учителя математики. 
В программе:</t>
    </r>
    <r>
      <rPr>
        <sz val="10"/>
        <color rgb="FF000000"/>
        <rFont val="Times New Roman"/>
        <family val="1"/>
        <charset val="204"/>
      </rPr>
      <t xml:space="preserve"> Государственная политика в области образования и воспитания. Нормативно-правовая деятельность учителя математики. Реализация ФООП и ФРП. Проектирование современного урока. Методика и практика обучения математике, предметная подготовка.</t>
    </r>
  </si>
  <si>
    <r>
      <t xml:space="preserve">Технология подготовки школьников к ВПР по математике в условиях реализации ФОП ООО.
 В программе: </t>
    </r>
    <r>
      <rPr>
        <sz val="10"/>
        <color theme="1"/>
        <rFont val="Times New Roman"/>
        <family val="1"/>
        <charset val="204"/>
      </rPr>
      <t>Нормативно-правовая база учителя математики. КИМы по математике: содержание и структура. Образовательные технологии, используемые при подготовке учащихся к ВПР. Практикумы по решению задач.</t>
    </r>
  </si>
  <si>
    <r>
      <t xml:space="preserve">Технология подготовки учащихся к итоговой аттестации по математике за курс основной и средней школы.
 В программе: </t>
    </r>
    <r>
      <rPr>
        <sz val="10"/>
        <color rgb="FF1F1F1F"/>
        <rFont val="Times New Roman"/>
        <family val="1"/>
        <charset val="204"/>
      </rPr>
      <t>Нормативно-правовая база учителя математики. КИМы по математике: содержание и структура.  Образовательные технологии, используемые при подготовке учащихся к ГИА. Практикумы по решению задач.</t>
    </r>
  </si>
  <si>
    <r>
      <t xml:space="preserve">Практикум. Совершенствование предметной подготовки математики: методы и приемы решения геометрических задач. 
В программе: </t>
    </r>
    <r>
      <rPr>
        <sz val="10"/>
        <color rgb="FF000000"/>
        <rFont val="Times New Roman"/>
        <family val="1"/>
        <charset val="204"/>
      </rPr>
      <t>содержание учебного курса "Геометрия" ФРП по математике, практикум по решению планиметрических и стереометрических задач, проведенипе практических занятий на базе стажировочных площадок.</t>
    </r>
  </si>
  <si>
    <r>
      <t xml:space="preserve">Организация учебно-исследовательской деятельности при обучении математике в условиях реализации обновленного ФГОС. 
В программе: </t>
    </r>
    <r>
      <rPr>
        <sz val="10"/>
        <color rgb="FF000000"/>
        <rFont val="Times New Roman"/>
        <family val="1"/>
        <charset val="204"/>
      </rPr>
      <t>Нормативно-правовое и методическое обеспечение организации учебно-исследовательской и проектной деятельности обучающихся в условиях реализации ФГОС, содержание и структура индивидуального проекта, критерии оценивания.</t>
    </r>
  </si>
  <si>
    <r>
      <t xml:space="preserve">Методика обучения математике в основной школе в условиях реализации обновленного ФГОС. 
В программе курса: </t>
    </r>
    <r>
      <rPr>
        <sz val="10"/>
        <color rgb="FF000000"/>
        <rFont val="Times New Roman"/>
        <family val="1"/>
        <charset val="204"/>
      </rPr>
      <t>Методика обучения математике: формирование понятий, решение текстовых задач, доказательство теорем. Практикумы по содержательным линиям курса математики.</t>
    </r>
  </si>
  <si>
    <r>
      <t xml:space="preserve">Формирование математической грамотности школьников в условиях реализации обновленного ФГОС ООО.
 В программе: </t>
    </r>
    <r>
      <rPr>
        <sz val="10"/>
        <color rgb="FF000000"/>
        <rFont val="Times New Roman"/>
        <family val="1"/>
        <charset val="204"/>
      </rPr>
      <t>обновленный ФГОС, реализация ФООП, понятие, структура, содержание математической грамотности школьников, оценка и диагностика функциональной грамотности , конструирование заданий, направленных на формирование математической грамотности школьников.</t>
    </r>
  </si>
  <si>
    <r>
      <t xml:space="preserve">Методика и практика углубленного изучения математики в классах технологического профиля. 
В программе: </t>
    </r>
    <r>
      <rPr>
        <sz val="10"/>
        <color rgb="FF000000"/>
        <rFont val="Times New Roman"/>
        <family val="1"/>
        <charset val="204"/>
      </rPr>
      <t>содержание углубленного курса математики, практикум по решению задач, проведение практических занятий на базе стажировочных площадок.</t>
    </r>
  </si>
  <si>
    <r>
      <t xml:space="preserve">Методическое сопровождение учебного курса «Вероятность и статистика» в условиях реализации ФОП ООО. 
В программе: </t>
    </r>
    <r>
      <rPr>
        <sz val="10"/>
        <color theme="1"/>
        <rFont val="Times New Roman"/>
        <family val="1"/>
        <charset val="204"/>
      </rPr>
      <t>ФРП по математике (содержание курса на базовом и углубленном уровнях. Проектирование урока по содержательным линиям учебного курса. Практикумы по решению задач.</t>
    </r>
  </si>
  <si>
    <r>
      <t xml:space="preserve">Организация деятельности МО учителей физики в условиях реализации ФООП. 
В программе: </t>
    </r>
    <r>
      <rPr>
        <sz val="10"/>
        <color rgb="FF000000"/>
        <rFont val="Times New Roman"/>
        <family val="1"/>
        <charset val="204"/>
      </rPr>
      <t>реализация ФООП и ФРП в учебно-воспитательном процессе при обучении физике. Практикум по решению задач. Практические занятия на базе стажировочных площадок</t>
    </r>
  </si>
  <si>
    <r>
      <t xml:space="preserve">Реализация ФООП и ФРП в работе учителя физики. 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физики. Реализация ФООП и ФРП. Проектирование современного урока. Предметная подготовка</t>
    </r>
  </si>
  <si>
    <r>
      <t xml:space="preserve">Технология подготовки учащихся к итоговой аттестации по физике за курс основной и средней школы.
 В программе: </t>
    </r>
    <r>
      <rPr>
        <sz val="10"/>
        <color rgb="FF000000"/>
        <rFont val="Times New Roman"/>
        <family val="1"/>
        <charset val="204"/>
      </rPr>
      <t>Нормативно-правовая база учителя физики. КИМы по физике: содержание и структура. Практические занятия на базе стажировочных площадок</t>
    </r>
  </si>
  <si>
    <r>
      <rPr>
        <b/>
        <sz val="10"/>
        <color theme="1"/>
        <rFont val="Times New Roman"/>
        <family val="1"/>
        <charset val="204"/>
      </rPr>
      <t xml:space="preserve">Практикум.Совершенствование предметной подготовки учителя физики по разделу «Механика» за курс основной и средней школы. 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 xml:space="preserve">В программе: </t>
    </r>
    <r>
      <rPr>
        <sz val="10"/>
        <color theme="1"/>
        <rFont val="Times New Roman"/>
        <family val="1"/>
        <charset val="204"/>
      </rPr>
      <t>содержание раздела «Механика» в курсе основной и средней школы на базовом и углубленном уровне; практические занятия на стажировочных площадках (открытые уроки, решение задач высокого и повышенного уровней)</t>
    </r>
  </si>
  <si>
    <r>
      <t xml:space="preserve">Технология подготовки школьников к ВПР по физике в условиях реализации ФООП. В программе: </t>
    </r>
    <r>
      <rPr>
        <sz val="10"/>
        <color rgb="FF000000"/>
        <rFont val="Times New Roman"/>
        <family val="1"/>
        <charset val="204"/>
      </rPr>
      <t>Нормативно-правовая база проведения ВПР.  Анализ выполнения заданий ВПР прошлого года. Выявление наиболее проблемных заданий и методические рекомендации по  повышению результативности выполнения заданий ВПР. Практикум по решению трудных задач</t>
    </r>
  </si>
  <si>
    <r>
      <t>Методика и практика углубленного изучения физики в классах технологического профиля. 
В программе:</t>
    </r>
    <r>
      <rPr>
        <sz val="10"/>
        <color rgb="FF000000"/>
        <rFont val="Times New Roman"/>
        <family val="1"/>
        <charset val="204"/>
      </rPr>
      <t xml:space="preserve"> содержание углубленного курса физики, практикум по решению задач. Реализация ФООП и ФРП в учебно-воспитательном процессе при обучении физики. Практические занятия на базе стажировочных площадок</t>
    </r>
  </si>
  <si>
    <r>
      <t>Практика конструирования учебных занятий с применением цифровой лаборатории по физике, направленных на формирование у школьников естественнонаучной грамотности. 
В программе:</t>
    </r>
    <r>
      <rPr>
        <sz val="10"/>
        <color rgb="FF000000"/>
        <rFont val="Times New Roman"/>
        <family val="1"/>
        <charset val="204"/>
      </rPr>
      <t xml:space="preserve"> знакомство слушателей с цифровой лабораторией по физике путем выполнения практических работ. Рассматриваются теоретические аспекты формирования естественнонаучной грамотности, а так же организация учебно-исследовательской деятельности в свете формирования базовых исследовательских действий с использованием оборудования «Точка Роста». Практикум  конструирования урока исследование и урока лабораторной работы.</t>
    </r>
  </si>
  <si>
    <r>
      <t xml:space="preserve">Методика реализации образовательного процесса и мониторинг эффективности обучения химии в школе.   
В программе: </t>
    </r>
    <r>
      <rPr>
        <sz val="10"/>
        <color theme="1"/>
        <rFont val="Times New Roman"/>
        <family val="1"/>
        <charset val="204"/>
      </rPr>
      <t>требования и содержание примерной программы по химии, практикумы по конструированию учебных занятий, мониторинг образовательного процесса.</t>
    </r>
  </si>
  <si>
    <r>
      <t xml:space="preserve">Реализация ФООП и ФРП в работе учителя химии. 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химии. Реализация ФООП и ФРП. Проектирование современного урока.</t>
    </r>
  </si>
  <si>
    <r>
      <rPr>
        <b/>
        <sz val="10"/>
        <color theme="1"/>
        <rFont val="Times New Roman"/>
        <family val="1"/>
        <charset val="204"/>
      </rPr>
      <t>Практикум. Совершенствование предметной подготовки учителя химии: методика решения расчетных задач по химии. 
В программе:</t>
    </r>
    <r>
      <rPr>
        <sz val="10"/>
        <color theme="1"/>
        <rFont val="Times New Roman"/>
        <family val="1"/>
        <charset val="204"/>
      </rPr>
      <t xml:space="preserve"> общие методические требования к решению расчетных задач. Способы и подходы к решению расчетных  задач.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Обучение учащихся решению расчетных задач</t>
    </r>
    <r>
      <rPr>
        <sz val="10"/>
        <color rgb="FFFF0000"/>
        <rFont val="Times New Roman"/>
        <family val="1"/>
        <charset val="204"/>
      </rPr>
      <t xml:space="preserve">. </t>
    </r>
  </si>
  <si>
    <r>
      <t xml:space="preserve">Особенности подготовки обучащихся к государственной итоговой аттестации по химии.
 В программе: </t>
    </r>
    <r>
      <rPr>
        <sz val="10"/>
        <color rgb="FF000000"/>
        <rFont val="Times New Roman"/>
        <family val="1"/>
        <charset val="204"/>
      </rPr>
      <t>изучение химии на базовом и углубленном уровне. Практика решения задач по химии в процессе подготовки к ГИА. УМК по химии. Практические занятия на базе стажировочных площадок</t>
    </r>
  </si>
  <si>
    <r>
      <t>Методика и практика углубленного изучения химии в классах естественнонаучного цикла (медицинское направление).
В программе:</t>
    </r>
    <r>
      <rPr>
        <sz val="10"/>
        <color rgb="FF000000"/>
        <rFont val="Times New Roman"/>
        <family val="1"/>
        <charset val="204"/>
      </rPr>
      <t xml:space="preserve"> содержание углубленного курса химии, практикум по решению задач, проведение практических занятий на базе стажировочных площадок.</t>
    </r>
  </si>
  <si>
    <r>
      <t xml:space="preserve">Особенности использования "Цифровой лаборатории по химии" в учебном процессе. 
В программе: </t>
    </r>
    <r>
      <rPr>
        <sz val="10"/>
        <color theme="1"/>
        <rFont val="Times New Roman"/>
        <family val="1"/>
        <charset val="204"/>
      </rPr>
      <t>технология выполнения практических работ с использованием цифровой лаборатории по химии; формирование естественнонаучной грамотности с применением оборудования цифровой лаборатории и ЦОР; приемы конструирования урока химии с использованием цифровой лаборатории и ЦОР.</t>
    </r>
  </si>
  <si>
    <r>
      <t xml:space="preserve">Теория и практика подготовки обучающихся к олимпиадам по химии различного уровня. 
В программе: </t>
    </r>
    <r>
      <rPr>
        <sz val="10"/>
        <color theme="1"/>
        <rFont val="Times New Roman"/>
        <family val="1"/>
        <charset val="204"/>
      </rPr>
      <t>система химических олимпиад в России. Методы решения олимпиадных задач. практикум по решению олимпиадных задач различного уровня</t>
    </r>
  </si>
  <si>
    <r>
      <t xml:space="preserve">Организация деятельности МО учителей биологии в условиях реализации обновленных ФГОС и ФООП: формирование базовых логических действий 
В программе: </t>
    </r>
    <r>
      <rPr>
        <sz val="10"/>
        <color rgb="FF000000"/>
        <rFont val="Times New Roman"/>
        <family val="1"/>
        <charset val="204"/>
      </rPr>
      <t>особенности формирования базовых логических действий через конструирование учебных заданий. Конструирование урока, направленного на формирование базовых логических действий. Просмотр открытых уроков на базе стажировочных площадок.</t>
    </r>
  </si>
  <si>
    <r>
      <t xml:space="preserve">Реализация ФООП и ФРП в работе учителя биологии. 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биологии. Реализация ФООП и ФРП. Проектирование современного урока. Предметная подготовка</t>
    </r>
  </si>
  <si>
    <r>
      <t xml:space="preserve">Практикум. Совершенствование предметной подготовки учителя биологии в области решения заданий  повышенного уровня разделов генетика и молекулярная биология.
В программе: </t>
    </r>
    <r>
      <rPr>
        <sz val="10"/>
        <color rgb="FF000000"/>
        <rFont val="Times New Roman"/>
        <family val="1"/>
        <charset val="204"/>
      </rPr>
      <t>типология заданий формата ЕГЭ в области молекулярной биологии и генетики. Методика решения всех типологий задач, которые встречаются на ЕГЭ, отработка навыков по их решению.</t>
    </r>
  </si>
  <si>
    <r>
      <t>Технология подготовки учащихся к ГИА по биологии.
 В программе:</t>
    </r>
    <r>
      <rPr>
        <sz val="10"/>
        <color rgb="FF000000"/>
        <rFont val="Times New Roman"/>
        <family val="1"/>
        <charset val="204"/>
      </rPr>
      <t xml:space="preserve"> решение первой и второй части экзаменационной работы , анализ особенности формирования каждого задания первой и второй части в процессе обучения, конструирование урока, направленного на подготовку к ГИА в формате ОГЭ и ЕГЭ. Разбор эксперимента и особенности формирования базовых исследовательских действий .</t>
    </r>
  </si>
  <si>
    <r>
      <t xml:space="preserve">Технология подготовки учащихся к ВПР по биологии. 
В программе: </t>
    </r>
    <r>
      <rPr>
        <sz val="10"/>
        <color rgb="FF000000"/>
        <rFont val="Times New Roman"/>
        <family val="1"/>
        <charset val="204"/>
      </rPr>
      <t>структура ВПР в 5,6,7,8 классе. Методические рекомендации по формированию метапредметных умений, проверяемых на ВПР, в процессе обучения. Конструирование учебных заданий, составленных на основе ВПР и направленных на формирование метапредметных умений, конструирование фрагментов уроков, направленных на подготовку к ВПР в процессе обучения.</t>
    </r>
  </si>
  <si>
    <r>
      <t xml:space="preserve">Методика и практика углубленного изучения биологии на уровне ООО и СОО в классах естественнонаучного цикла.
 В программе:  </t>
    </r>
    <r>
      <rPr>
        <sz val="10"/>
        <color rgb="FF000000"/>
        <rFont val="Times New Roman"/>
        <family val="1"/>
        <charset val="204"/>
      </rPr>
      <t>особенности методики преподавания биологии на углубленном уровне в основной и средней школе, нацеленной на сдачу ГИА в форме ОГЭ И ЕГЭ: программа углубленного изучения биологии, особенности конструирования урока, организация предпрофильных и профильных классов.</t>
    </r>
  </si>
  <si>
    <r>
      <t xml:space="preserve">Практика конструирования учебных занятий с применением цифровой лаборатории по биологии, направленных на формирование у школьников естественно-научной грамотности. 
В программе:  </t>
    </r>
    <r>
      <rPr>
        <sz val="10"/>
        <color rgb="FF000000"/>
        <rFont val="Times New Roman"/>
        <family val="1"/>
        <charset val="204"/>
      </rPr>
      <t>практикум работы с цифровой лабораторией по биологии . Теоретические аспекты формирования естественнонаучной грамотности, организации учебно-исследовательской деятельности в свете формирования базовых исследовательских действий с использованием оборудования центра «Точка Роста». Особенности конструирования урока исследования и урока лабораторной-работы.</t>
    </r>
  </si>
  <si>
    <r>
      <t>Организация деятельности МО учителей географии в условиях реализации обновленных ФГОС и ФООП.
 В программе:</t>
    </r>
    <r>
      <rPr>
        <sz val="10"/>
        <color rgb="FF000000"/>
        <rFont val="Times New Roman"/>
        <family val="1"/>
        <charset val="204"/>
      </rPr>
      <t xml:space="preserve"> технологические аспекты работы на уроке с географической номенклатурой в условиях введения ФГОС и ФООП. Методические рекомендации учителю по созданию учебных ситуаций организующих изучение географической номенклатуры. Методическая помощь учителю в формировании картографической грамотности учащихся на материале оценочных процедур ВПР, ГИА и ЕГЭ.</t>
    </r>
  </si>
  <si>
    <r>
      <t xml:space="preserve">Реализация ФООП и ФРП в работе учителя географии. 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географии. Реализация ФООП и ФРП. Проектирование современного урока</t>
    </r>
  </si>
  <si>
    <r>
      <t>Практикум. Совершенствование предметной подготовки учителя географии: стратегия развития хозяйственных сфер в курсе «География России» (9 класс) и процессы глобализации в курсе "Экономическая и социальная география (10-11 классы). 
В программе:</t>
    </r>
    <r>
      <rPr>
        <sz val="10"/>
        <color theme="1"/>
        <rFont val="Times New Roman"/>
        <family val="1"/>
        <charset val="204"/>
      </rPr>
      <t>изучение содержания правительственных документов и возможностей их использования в преподавании курса географии, определение понятия «глобализация», обсуждение глобалистических тенденций в мировой экономике и политике, обсуждение положения России в свете глобалистических тенденций. Обсуждение возможных ракурсов изучения глобальных проблем человечества и глобалистики в курсе географии мира.</t>
    </r>
  </si>
  <si>
    <r>
      <t xml:space="preserve">Практическая составляющая в преподавании географии. 
В программе: </t>
    </r>
    <r>
      <rPr>
        <sz val="10"/>
        <color rgb="FF000000"/>
        <rFont val="Times New Roman"/>
        <family val="1"/>
        <charset val="204"/>
      </rPr>
      <t>работа педагогов с нормативными документами определяющими практическую направленность курса географии в школе. Определение методических особенностей при проведение практических и лабораторных работ в 5-8 классах. Методические подходы к организации некоторых учебных исследований на уроках.</t>
    </r>
  </si>
  <si>
    <r>
      <rPr>
        <b/>
        <sz val="10"/>
        <color theme="1"/>
        <rFont val="Times New Roman"/>
        <family val="1"/>
        <charset val="204"/>
      </rPr>
      <t>Технология подготовки учащихся к итоговой аттестации и ВПР по географии за курс основной и средней школы. 
В программе:</t>
    </r>
    <r>
      <rPr>
        <sz val="10"/>
        <color theme="1"/>
        <rFont val="Times New Roman"/>
        <family val="1"/>
        <charset val="204"/>
      </rPr>
      <t xml:space="preserve"> Нормативно-правовая база проведения ВПР. Описание и структура новых вариантов ВПР по географии. Анализ выполнения заданий ВПР прошлого года. Выявление наиболее проблемных заданий и методические рекомендации по  повышению результативности выполнения заданий ВПР. Практикум по решению трудных задач.</t>
    </r>
  </si>
  <si>
    <r>
      <t>Актуальные вопросы деятельности МО учителей информатики в условиях реализации ФГОС и ФОП.
 В программе:</t>
    </r>
    <r>
      <rPr>
        <b/>
        <sz val="10"/>
        <color rgb="FF6AA84F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методический анализ результатов ГИА прошлого года, подготовка учащихся к ГИА и ВсОШ, реализация профильного обучения технологической (инженерной) направленности</t>
    </r>
  </si>
  <si>
    <r>
      <t xml:space="preserve">Реализация ФГОС и ФОП в работе учителя информатики.
 В программе: </t>
    </r>
    <r>
      <rPr>
        <sz val="10"/>
        <color theme="1"/>
        <rFont val="Times New Roman"/>
        <family val="1"/>
        <charset val="204"/>
      </rPr>
      <t>стратегические направления развития образования в РФ, приоритеты государственной политики в области воспитания, психолого-педагогическое сопровождение образовательного процесса, система оценки достижений планируемых предметных результатов освоения учебного предмета, формирование и развитие предметных компетенций учителя информатики (решение задач разделов «Теоретические основы информатики», «Алгоритмы и программирование», «Информационные технологии», «Программы и данные» и «Компьютерные сети»), использование результатов оценочных процедур (ВПР, ОГЭ, ЕГЭ) в повышении качества преподавания предмета.</t>
    </r>
  </si>
  <si>
    <r>
      <t xml:space="preserve">Начала олимпиадного программирования. 
В программе: </t>
    </r>
    <r>
      <rPr>
        <sz val="10"/>
        <color rgb="FF000000"/>
        <rFont val="Times New Roman"/>
        <family val="1"/>
        <charset val="204"/>
      </rPr>
      <t>рассматривается обзор задач школьного и муниципального этапов ВсОШ, походы к решению задач школьного и муниципального этапов ВсОШ, практикум по решению заданий ВсОШ.</t>
    </r>
  </si>
  <si>
    <r>
      <rPr>
        <b/>
        <sz val="10"/>
        <color theme="1"/>
        <rFont val="Times New Roman"/>
        <family val="1"/>
        <charset val="204"/>
      </rPr>
      <t xml:space="preserve">Практикум. Совершенствование предметных компетенций учителей информатики (математические основы предметного курса).
В программе: </t>
    </r>
    <r>
      <rPr>
        <sz val="10"/>
        <color theme="1"/>
        <rFont val="Times New Roman"/>
        <family val="1"/>
        <charset val="204"/>
      </rPr>
      <t>совершенствование предметных компетенций педагогов в области преподавания предметных тем: представление чисел в памяти компьютера, системы счисления, анализ данных и машинное обучение. Методика подготовки учащихся к освоению основ теории чисел, необходимых при подготовке к ГИА, использованию инструментов ИКТ (табличных процессоров, языков программирования) для решения вычислительных задач и задач анализа данных.</t>
    </r>
  </si>
  <si>
    <r>
      <t xml:space="preserve">Методика подготовки учащихся к ЕГЭ по информатике.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проведения ЕГЭ, структура и содержание КИМ, методические рекомендации по оцениванию выполнения заданий повышенной сложности, учебно-методическое обеспечение процесса подготовки учащихся к итоговой аттестации по информатике. Практикум по решению заданий ЕГЭ.</t>
    </r>
  </si>
  <si>
    <r>
      <t xml:space="preserve">Организация проектной деятельности учащихся: разработка компьютерных игр на языке программирования Python (с применением библиотеки Pygame). 
В программе: </t>
    </r>
    <r>
      <rPr>
        <sz val="10"/>
        <color theme="1"/>
        <rFont val="Times New Roman"/>
        <family val="1"/>
        <charset val="204"/>
      </rPr>
      <t>возможности библиотеки Pygame, особенности разработки классических компьютерных игр на клетчатом поле, работа с графическими объектами, обработка взаимодействия игровых объектов и взаимодействия пользователя с игровыми объектами.</t>
    </r>
  </si>
  <si>
    <r>
      <t>Нейросетевые и ИКТ технологии для организации научно-исследовательской и проектной деятельности учащихся по информатике. 
В программе:</t>
    </r>
    <r>
      <rPr>
        <sz val="10"/>
        <color theme="1"/>
        <rFont val="Times New Roman"/>
        <family val="1"/>
        <charset val="204"/>
      </rPr>
      <t xml:space="preserve"> особенности организации проектной деятельности учащихся в команде, организация совместной работы над проектом, работа с удалёнными репозиториями в среде разработки PyCharm, системы контроля версий (VCS: version control systems) на примере Git, особенности научно-исследовательской работы учащихся по предмету с применением нейросетей - LLM, основы работы в среде разработки PyCharm,  использование графического интерфейса PyQT. Курс предназначен для педагогов, которые занимаются с учащимися проектной и научно-исследовательской деятельностью.</t>
    </r>
  </si>
  <si>
    <r>
      <t xml:space="preserve">Методика подготовки учащихся к ОГЭ по информатике.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проведения ОГЭ, структура и содержание КИМ, методические рекомендации по оцениванию выполнения заданий повышенной сложности. Практикум по решению заданий ОГЭ</t>
    </r>
    <r>
      <rPr>
        <b/>
        <sz val="10"/>
        <color rgb="FF000000"/>
        <rFont val="Times New Roman"/>
        <family val="1"/>
        <charset val="204"/>
      </rPr>
      <t>.</t>
    </r>
  </si>
  <si>
    <r>
      <t>Основы работы с беспилотными летательными аппаратами: сборка, программирование, управление.
В программе:</t>
    </r>
    <r>
      <rPr>
        <sz val="10"/>
        <color rgb="FF000000"/>
        <rFont val="Times New Roman"/>
        <family val="1"/>
        <charset val="204"/>
      </rPr>
      <t xml:space="preserve"> конструирование, пилотирование и программирование дронов в рамках учебного предмета «Труд (технология)»; посещение современных учебно-тренировочных площадок для работы с беспилотными летательными аппаратами.</t>
    </r>
  </si>
  <si>
    <r>
      <t xml:space="preserve">Обновление содержания образования учебного предмета «Труд(технология)».
 В программе: </t>
    </r>
    <r>
      <rPr>
        <sz val="10"/>
        <color rgb="FF000000"/>
        <rFont val="Times New Roman"/>
        <family val="1"/>
        <charset val="204"/>
      </rPr>
      <t>нормативно-методическое обеспечение образовательного процесса, вариативность реализации содержания программы учебного предмета «Труд (технология)», освоение современных технологий обучения и методик планирования, проектирования и моделирования современного образовательного процесса.</t>
    </r>
  </si>
  <si>
    <r>
      <t xml:space="preserve">Основы работы с беспилотными летательными аппаратами: сборка, программирование, управление. 
В программе: </t>
    </r>
    <r>
      <rPr>
        <sz val="10"/>
        <color rgb="FF000000"/>
        <rFont val="Times New Roman"/>
        <family val="1"/>
        <charset val="204"/>
      </rPr>
      <t>конструирование, пилотирование и программирование дронов в рамках учебного предмета «Труд(технология)».</t>
    </r>
  </si>
  <si>
    <r>
      <t xml:space="preserve">Применение активных методов профориентации на примере кейс-технологий. 
В программе: </t>
    </r>
    <r>
      <rPr>
        <sz val="10"/>
        <color rgb="FF000000"/>
        <rFont val="Times New Roman"/>
        <family val="1"/>
        <charset val="204"/>
      </rPr>
      <t>кейс-метод в профориентационной работе; структура и содержание кейса; этапы работы с кейсом на уроке труд (технология); разработка кейсов по профориентации.</t>
    </r>
  </si>
  <si>
    <r>
      <t xml:space="preserve">Концепция преподавания предметной области «Технология». Модуль «Компьютерная графика и черчение».
 В программе: </t>
    </r>
    <r>
      <rPr>
        <sz val="10"/>
        <color rgb="FF000000"/>
        <rFont val="Times New Roman"/>
        <family val="1"/>
        <charset val="204"/>
      </rPr>
      <t>двухмерная графика и ее применение; создание графических документов с использованием чертежных инструментов и приспособлений и с использованием графических редакторов.</t>
    </r>
  </si>
  <si>
    <r>
      <t>Практические аспекты реализации модуля «Производство и технологии» в условиях обновления содержания образования. 
В программе:</t>
    </r>
    <r>
      <rPr>
        <sz val="10"/>
        <color rgb="FF000000"/>
        <rFont val="Times New Roman"/>
        <family val="1"/>
        <charset val="204"/>
      </rPr>
      <t xml:space="preserve"> профориентационная работа на уроках труд (технология); организация и проведение профессиональных проб; сетевое взаимодействие при организации профориентационной работы.</t>
    </r>
  </si>
  <si>
    <r>
      <t xml:space="preserve">Методика преподавания курса «Черчение и компьютерное проектирование» в образовательной организации. 
 В программе: </t>
    </r>
    <r>
      <rPr>
        <sz val="10"/>
        <color rgb="FFFF0000"/>
        <rFont val="Times New Roman"/>
        <family val="1"/>
        <charset val="204"/>
      </rPr>
      <t>методика обучению предмету, правила оформления чертежа, виды проецирования, аксонометрические проекции, сечения и разрезы, технический рисунок, сборочный чертеж, анализ и проекции геометрических форм предметов, компьютерное проектирование объектов.</t>
    </r>
  </si>
  <si>
    <r>
      <rPr>
        <b/>
        <sz val="10"/>
        <color rgb="FF000000"/>
        <rFont val="Times New Roman"/>
        <family val="1"/>
        <charset val="204"/>
      </rPr>
      <t xml:space="preserve">Реализация модульной системы  преподавания физической культуры на различных уровнях образования.
 В программе: </t>
    </r>
    <r>
      <rPr>
        <sz val="10"/>
        <color rgb="FF000000"/>
        <rFont val="Times New Roman"/>
        <family val="1"/>
        <charset val="204"/>
      </rPr>
      <t>определение эффективности обучения школьников предмету «Физическая культура» посредством организации процесса по модульной технологии, методология модульной системы обучения, особенности реализации модулей на разных ступенях обучения в школе.</t>
    </r>
  </si>
  <si>
    <r>
      <t>Современная методика преподавания физической культуры и актуальные педагогические технологии в условиях реализации обновлённых ФГОС.
 В программе:</t>
    </r>
    <r>
      <rPr>
        <sz val="10"/>
        <color rgb="FF000000"/>
        <rFont val="Times New Roman"/>
        <family val="1"/>
        <charset val="204"/>
      </rPr>
      <t xml:space="preserve"> государственная политика развития образования в РФ, Методы и средства формирования физической культуры личности. Формы занятий внеурочного типа в массовой практике физкультурно-спортивной деятельности. Игровые и соревновательные технологии в физкультурно-спортивной деятельности. Особенности организации образовательной деятельности по физической культуре для обучающихся с ОВЗ</t>
    </r>
  </si>
  <si>
    <r>
      <t xml:space="preserve">Методические аспекты реализации учебно - тренировочного процесса и соревновательной деятельности. 
В программе: </t>
    </r>
    <r>
      <rPr>
        <sz val="10"/>
        <color rgb="FF000000"/>
        <rFont val="Times New Roman"/>
        <family val="1"/>
        <charset val="204"/>
      </rPr>
      <t>организационные формы тренировочного процесса, особенности психолого-педагогический поддержки воспитанников спортивных школ, подготовка к соревнованиям, физиологические аспекты спортивной тренировки, педагогическое мастерство детского тренера.</t>
    </r>
  </si>
  <si>
    <r>
      <t>Теория и методика преподавания начальной военной подготовки в образовательных организациях. 
В программе:</t>
    </r>
    <r>
      <rPr>
        <sz val="10"/>
        <color rgb="FF000000"/>
        <rFont val="Times New Roman"/>
        <family val="1"/>
        <charset val="204"/>
      </rPr>
      <t xml:space="preserve"> патриотическое воспитание в школе с учетом актуальной обстановки, тактическая, инженерная и техническая военная подготовка, основы военной службы.</t>
    </r>
  </si>
  <si>
    <r>
      <t xml:space="preserve">Современные подходы и методика преподавания предмета "Основы безопасности и защиты Родины" в условиях реализации обновленных ФГОС. 
В программе:  </t>
    </r>
    <r>
      <rPr>
        <sz val="10"/>
        <color rgb="FF000000"/>
        <rFont val="Times New Roman"/>
        <family val="1"/>
        <charset val="204"/>
      </rPr>
      <t>современные методы профилактики экстремизма и терроризма в образовательной среде, организационно-методический инструментарий при преподавании «Основ безопасности и защиты Родины», преподавание основ военной подготовки в ООО и СОО, методика проведения занятий по основам медицинских знаний и оказанию первой помощи, современные инструменты формирования гражданственности и патриотизма.</t>
    </r>
  </si>
  <si>
    <r>
      <t xml:space="preserve">Сопровождение деятельности руководителя МО по повышению профессионального мастерства учителя музыки. 
 В программе: </t>
    </r>
    <r>
      <rPr>
        <sz val="10"/>
        <color rgb="FF000000"/>
        <rFont val="Times New Roman"/>
        <family val="1"/>
        <charset val="204"/>
      </rPr>
      <t>выбор стратегий профессионального развития учителя музыки, конкурсное движение, подходы к проведению открытых событий, формы распространения педагогического опыта.</t>
    </r>
  </si>
  <si>
    <r>
      <t>Сопровождение деятельности педагога по реализации содержания ФРП НОО и ООО по музыке.
 В программе:</t>
    </r>
    <r>
      <rPr>
        <sz val="10"/>
        <color rgb="FF000000"/>
        <rFont val="Times New Roman"/>
        <family val="1"/>
        <charset val="204"/>
      </rPr>
      <t xml:space="preserve"> основные направления развития музыкального образования, требования к результатам освоения ФРП , планирование и организация музыкальной деятельности с применением современных музыкально -педагогических технологий, диагностика результативности., психологические аспекты образовательной деятельности, методические аспекты, репертуар как инструмент воспитания.</t>
    </r>
  </si>
  <si>
    <r>
      <t xml:space="preserve">Совершенствование деятельности учителя музыки по организации и работе с хоровыми и вокальными школьными коллективами.
В программе: </t>
    </r>
    <r>
      <rPr>
        <sz val="10"/>
        <color rgb="FF000000"/>
        <rFont val="Times New Roman"/>
        <family val="1"/>
        <charset val="204"/>
      </rPr>
      <t>организации и разновидности хорового коллектива в ОО, разновидности вокальных ансамблей, методические аспекты звуковедения. хорового строя, ансамбля. Особенности работы над унисоном. Работа над акаппельным исполнением. Рассмотрение модели "Каждый класс-хор". Подготовка коллективов к участию во Всероссийском конкурсе хоровых и вокальных коллективов.</t>
    </r>
  </si>
  <si>
    <r>
      <t xml:space="preserve">Хоровая лаборатория (II ступень).
 В программе: </t>
    </r>
    <r>
      <rPr>
        <sz val="10"/>
        <color rgb="FFFF0000"/>
        <rFont val="Times New Roman"/>
        <family val="1"/>
        <charset val="204"/>
      </rPr>
      <t>Хоровой практикум по разучиванию и исполнению музыкальных произведений авторов Владимирской области. Концертные выступления в рамках региональных мероприятий.</t>
    </r>
  </si>
  <si>
    <r>
      <rPr>
        <sz val="10"/>
        <color rgb="FFFF0000"/>
        <rFont val="Times New Roman"/>
        <family val="1"/>
        <charset val="204"/>
      </rPr>
      <t>курс встречается в разделе МУЗЫКАЛЬНЫЕ РУКОВОДИТЕЛИ ДОО</t>
    </r>
    <r>
      <rPr>
        <b/>
        <sz val="10"/>
        <color rgb="FF0000FF"/>
        <rFont val="Times New Roman"/>
        <family val="1"/>
        <charset val="204"/>
      </rPr>
      <t xml:space="preserve">
Для желающих пройти обучение впервые, необходимо связаться с методистом кафедры гуманитарного образования Куликовой Ольгой Николаевной (84922-36-68-80)</t>
    </r>
  </si>
  <si>
    <r>
      <t xml:space="preserve">Использование цифрового оборудования и специализированных компьютерных программ в профессиональной деятельности учителя музыки
 В программе: </t>
    </r>
    <r>
      <rPr>
        <sz val="10"/>
        <color rgb="FF000000"/>
        <rFont val="Times New Roman"/>
        <family val="1"/>
        <charset val="204"/>
      </rPr>
      <t>знакомство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учителя музыки</t>
    </r>
  </si>
  <si>
    <r>
      <t>Организация деятельности МО учителей изобразительного искусства и МХК в условиях реализации ФООП
 В программе:</t>
    </r>
    <r>
      <rPr>
        <sz val="10"/>
        <color rgb="FF000000"/>
        <rFont val="Times New Roman"/>
        <family val="1"/>
        <charset val="204"/>
      </rPr>
      <t xml:space="preserve"> особенности модульной структуры программы, содержание вариативных модулей, создание рабочих групп по реализации содержания по изобразительному искусству и черчению, выбор эффективных художественных технологий, содержание и подготовка к олимпиаде по искусству.</t>
    </r>
  </si>
  <si>
    <r>
      <t xml:space="preserve">Реализация ФРП НОО и ООО по изобразительному искусству.
 В программе: </t>
    </r>
    <r>
      <rPr>
        <sz val="10"/>
        <color rgb="FF000000"/>
        <rFont val="Times New Roman"/>
        <family val="1"/>
        <charset val="204"/>
      </rPr>
      <t>структура и содержание ФРП НОО и ООО по изобразительному искусству, планируемые результаты на уровне НОО и ООО, эффективные способы достижения планируемых результатов, оценка результатов, самооценка, внеурочная деятельность, вопросы создания современные методики и художественно-педагогические технологии.</t>
    </r>
  </si>
  <si>
    <r>
      <t xml:space="preserve">Методика преподавания курса «Черчение и компьютерное проектирование» в образовательной организации. 
 В программе: </t>
    </r>
    <r>
      <rPr>
        <sz val="10"/>
        <color rgb="FF000000"/>
        <rFont val="Times New Roman"/>
        <family val="1"/>
        <charset val="204"/>
      </rPr>
      <t>методика обучению предмету, правила оформления чертежа, виды проецирования, аксонометрические проекции, сечения и разрезы, технический рисунок, сборочный чертеж, анализ и проекции геометрических форм предметов, компьютерное проектирование объектов.</t>
    </r>
  </si>
  <si>
    <r>
      <rPr>
        <b/>
        <sz val="10"/>
        <color rgb="FF000000"/>
        <rFont val="Times New Roman"/>
        <family val="1"/>
        <charset val="204"/>
      </rPr>
      <t>Региональный конкурс "Педагог года Владимирской области": подготовка к участию.</t>
    </r>
    <r>
      <rPr>
        <sz val="10"/>
        <color rgb="FF000000"/>
        <rFont val="Times New Roman"/>
        <family val="1"/>
        <charset val="204"/>
      </rPr>
      <t xml:space="preserve">
 </t>
    </r>
    <r>
      <rPr>
        <b/>
        <sz val="10"/>
        <color rgb="FF000000"/>
        <rFont val="Times New Roman"/>
        <family val="1"/>
        <charset val="204"/>
      </rPr>
      <t>В программе:</t>
    </r>
    <r>
      <rPr>
        <sz val="10"/>
        <color rgb="FF000000"/>
        <rFont val="Times New Roman"/>
        <family val="1"/>
        <charset val="204"/>
      </rPr>
      <t xml:space="preserve"> роль и место конкурса в профессиональном становлении; нормативно- правовая база конкурса; требования к оформлению материалов конкурса; требования к конкурсным испытаниям и критерии их оценки: интренет - ресурс; эссе; инновационный педагогический опыт и его презентация; конкурсный урок (занятие); мастер-класс. Имидж педагога - конкурсанта. Практикум по отработке конкурсных испытаний. Проведение мастер - классов педагогами - победителями и лауреатами регионального конкурса разных лет.</t>
    </r>
  </si>
  <si>
    <r>
      <t>Цифровые трансформации деятельности школьной библиотеки. 
В программе:</t>
    </r>
    <r>
      <rPr>
        <sz val="10"/>
        <color theme="1"/>
        <rFont val="Times New Roman"/>
        <family val="1"/>
        <charset val="204"/>
      </rPr>
      <t xml:space="preserve"> применение цифровых технологий и образовательных ресурсов в деятельности школьных библиотекарей, внедрение ЭБС и продвижение чтения в электронной среде, модели использования ЭФУ (электронных форм учебников) в образовательном процессе, работа библиотекарей с электронным каталогом и автоматизированной книговыдачей («АВЕРС. БИБЛИОТЕКА»)</t>
    </r>
  </si>
  <si>
    <r>
      <t>Система создания современного школьного информационно-библиотечного центра.
 В программе:</t>
    </r>
    <r>
      <rPr>
        <sz val="10"/>
        <color theme="1"/>
        <rFont val="Times New Roman"/>
        <family val="1"/>
        <charset val="204"/>
      </rPr>
      <t xml:space="preserve"> создание и развитие школьных информационно-библиотечных центров, посещение библиотек и ИБЦ ОО региона, представление опыта практикующих педагогов-библиотекарей, обновленные нормативные документы, регламентирующие деятельность библиотек ОО, роль школьной библиотеки в формировании духовно-нравственных ценностей учащихся.</t>
    </r>
  </si>
  <si>
    <r>
      <t xml:space="preserve">Психологическая поддержка учащихся в школьной среде. 
В программе: </t>
    </r>
    <r>
      <rPr>
        <sz val="10"/>
        <color rgb="FF000000"/>
        <rFont val="Times New Roman"/>
        <family val="1"/>
        <charset val="204"/>
      </rPr>
      <t>профилактика стресса и проблем поведения.  Понимание стресса и его влияния на успешность обучения,  создание безопасной и поддерживающей среды.</t>
    </r>
  </si>
  <si>
    <r>
      <t>Особенности организации психолого-педагогического сопровождения образовательных программ в соответствии с требованиями профессионального стандарта "Педагог-психолог (психолог в сфере образования).
 В программе:</t>
    </r>
    <r>
      <rPr>
        <sz val="10"/>
        <color rgb="FF000000"/>
        <rFont val="Times New Roman"/>
        <family val="1"/>
        <charset val="204"/>
      </rPr>
      <t xml:space="preserve">  формы и методы организации психологического сопровождения образовательного процесса в условиях реализации обновленного ФГОС. Приёмы и методы психологической поддержки лиц с ОВЗ, лиц, испытывающих трудности в освоении основных общеобразовательных программ, развитии и социальной адаптации. Разработка и реализация мониторинга личностной и метапредметной составляющей результатов освоения основной общеобразовательной программы, установленных обновленными ФГОС.</t>
    </r>
  </si>
  <si>
    <r>
      <t xml:space="preserve">Система работы психологической службы ДОО по оказанию психологической помощи и повышению психологической компетентности всех участников образовательных отношений.
 В программе: </t>
    </r>
    <r>
      <rPr>
        <sz val="10"/>
        <color rgb="FF000000"/>
        <rFont val="Times New Roman"/>
        <family val="1"/>
        <charset val="204"/>
      </rPr>
      <t>Создание концептуальной модели психологической службы ДОО в соответствии с требованиями профстандарта, проектирование коррекционно-развивающей работы с обучающимися с ОВЗ и лицами, испытывающими трудности в освоении образовательных программ, развитии и социальной адаптации. Система работы педагога-психолога по повышению психологической компетентности педагогов и родителей. Современные педагогические технологии продуктивного дифференцированного воспитания и обучения детей.</t>
    </r>
  </si>
  <si>
    <r>
      <t>Тренинги по формированию актуальных качеств современного человека.
 В программе</t>
    </r>
    <r>
      <rPr>
        <sz val="10"/>
        <color rgb="FF000000"/>
        <rFont val="Times New Roman"/>
        <family val="1"/>
        <charset val="204"/>
      </rPr>
      <t>: 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</si>
  <si>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 xml:space="preserve">Использование средств арт-терапии в коррекционной деятельности педагога-психолога при работе с негативными эмоциями.
 В программе: </t>
    </r>
    <r>
      <rPr>
        <sz val="10"/>
        <color rgb="FF000000"/>
        <rFont val="Times New Roman"/>
        <family val="1"/>
        <charset val="204"/>
      </rPr>
      <t>знакомство с арт-терапевтическими средствами коррекции эмоциональной сферы, изучение технологий арт-терапевтической коррекции негативных эмоций.</t>
    </r>
  </si>
  <si>
    <r>
      <t xml:space="preserve">Эффективные инструменты коррекционно-развивающей работы педагога-психолога с обучающимися с ограниченными возможностями здоровья.
В программе: </t>
    </r>
    <r>
      <rPr>
        <sz val="10"/>
        <color rgb="FF000000"/>
        <rFont val="Times New Roman"/>
        <family val="1"/>
        <charset val="204"/>
      </rPr>
      <t>клинические и психолого-педагогические особенности задержки психического развития, РАС, интеллектуальных нарушений. Особенности организации коррекционно-развивающей работы для детей с ЗПР, с РАС,  с интеллектуальными нарушениями. Специфика разработки адаптированных основных общеобразовательных программ</t>
    </r>
  </si>
  <si>
    <r>
      <t xml:space="preserve">Нейропсихологический подход в коррекции дефицитов развития когнитивных функций.
 В программе: </t>
    </r>
    <r>
      <rPr>
        <sz val="10"/>
        <color rgb="FF000000"/>
        <rFont val="Times New Roman"/>
        <family val="1"/>
        <charset val="204"/>
      </rPr>
      <t>нейропсихологическая оценка развития познавательной деятельности. Изучение и практическое освоение средств нейропсихологической коррекции дефицитов внимания, памяти и мышления.</t>
    </r>
  </si>
  <si>
    <r>
      <t>Специфика обучения и коррекционно-развивающего сопровождения школьников с синдромом дефицита внимания и гиперактивностью (СДВГ).
 В программе:</t>
    </r>
    <r>
      <rPr>
        <sz val="10"/>
        <color rgb="FF000000"/>
        <rFont val="Times New Roman"/>
        <family val="1"/>
        <charset val="204"/>
      </rPr>
      <t xml:space="preserve"> понятие СДВГ, основные причины и признаки данного состояния. Диагностика СДВГ. Методы психокоррекции детей с СДВГ, особенности обучения и воспитания.</t>
    </r>
  </si>
  <si>
    <r>
      <t xml:space="preserve">Преодоление речевых нарушений у детей: содержание и организация логопедической работы.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образовательной деятельности учителя-логопеда. Подходы к реализации профессиональной деятельности учителя-логопеда в соответствии с требованиями профессионального стандарта «Педагог-дефектолог». Профессиональная мобильность учителя-логопеда в условиях специальных и инклюзивных организаций. Логопедическая работа как подсистема педагогического процесса образовательной организации. Специфика работы учителя-логопеда по формированию речи у детей с РАС</t>
    </r>
  </si>
  <si>
    <r>
      <t>Современные тенденции коррекционно-развивающей работы воспитателя С(К)ОШИ. 
В программе:</t>
    </r>
    <r>
      <rPr>
        <sz val="10"/>
        <color theme="1"/>
        <rFont val="Times New Roman"/>
        <family val="1"/>
        <charset val="204"/>
      </rPr>
      <t xml:space="preserve"> нормативно-правовые основы образовательной деятельности воспитателя С(К)ОШИ, теория и практика реализации коррекционно-развивающей деятельности воспитателя С(К)ОШИ, современные воспитательные технологии в работе воспитателя С(К)ОШИ.</t>
    </r>
  </si>
  <si>
    <r>
      <t xml:space="preserve">Методические аспекты коррекционно-развивающей деятельности учителя дефектолога школы в системе специального коррекционного и инклюзивного образования. В программе: </t>
    </r>
    <r>
      <rPr>
        <sz val="10"/>
        <color rgb="FF000000"/>
        <rFont val="Times New Roman"/>
        <family val="1"/>
        <charset val="204"/>
      </rPr>
      <t>профессиональные компетенции учителя-дефектолога С(К)ОШИ, организация и содержание психолого-педагогического сопровождения ребенка с ОВЗ в ОО, Современные требования к коррекционному занятию по ФГОС, Особенности нейропсихологического развития школьников с ЗПР. Технологии коррекции и компенсации развития. Современные представления о причинах и механизмах аутистических расстройств. Технологии и методы комплексной помощи ребенку с РАС.</t>
    </r>
  </si>
  <si>
    <r>
      <t xml:space="preserve">Методика и технологии обучения и воспитания детей дошкольного возраста с ОВЗ в условиях реализации ФГОС ДО. 
В программе: </t>
    </r>
    <r>
      <rPr>
        <sz val="10"/>
        <color rgb="FF000000"/>
        <rFont val="Times New Roman"/>
        <family val="1"/>
        <charset val="204"/>
      </rPr>
      <t>современные тенденции организации воспитательной работы в группах компенсирующей направленности ДОО. Теория и практика реализации коррекционно-развивающей деятельности воспитателя группы компенсирующей направленности ДОО. Современные тенденции воспитания</t>
    </r>
  </si>
  <si>
    <r>
      <t xml:space="preserve">Специфика организации коррекционно-развивающей деятельности учителя-дефектолога дошкольной образовательной организации. В программе: </t>
    </r>
    <r>
      <rPr>
        <sz val="10"/>
        <color rgb="FF000000"/>
        <rFont val="Times New Roman"/>
        <family val="1"/>
        <charset val="204"/>
      </rPr>
      <t>подходы к реализации профессиональной деятельности учителя-дефектолога в соответствии с профессиональным стандартом «Учитель-дефектолог», организация и содержание психолого-педагогического сопровождения ребенка с ограниченными возможностями здоровья в образовательной организации,
 современные классификации нарушений интеллектуального развития, современные требования к коррекционно-развивающему занятию по ФГОС.</t>
    </r>
  </si>
  <si>
    <r>
      <t xml:space="preserve">Особенности диагностики и коррекционной работы с детьми со сложной структурой дефекта. 
В программе: </t>
    </r>
    <r>
      <rPr>
        <sz val="10"/>
        <color rgb="FF000000"/>
        <rFont val="Times New Roman"/>
        <family val="1"/>
        <charset val="204"/>
      </rPr>
      <t>программа психолого-педагогической диагностика детей с ТМНР. Отбор и применение методик изучения и оценки особенностей психофизического и интеллектуального развития обучающихся с ТМНР.
 Клинико-психолого-педагогические особенности разных категорий обучающихся с ТМНР. Организация и содержание коррекционно-развивающей работы с детьми с ТМНР в ДОО. Содержание деятельности и функции участников сопровождения обучающихся с ТМНР в вопросах реализации ИОМ.</t>
    </r>
  </si>
  <si>
    <r>
      <t xml:space="preserve">Формирование навыка чтения у учащихся с дизартрией.
В программе:  </t>
    </r>
    <r>
      <rPr>
        <sz val="10"/>
        <color rgb="FF000000"/>
        <rFont val="Times New Roman"/>
        <family val="1"/>
        <charset val="204"/>
      </rPr>
      <t>формирование навыка чтения у младших школьников с ОВЗ, характеристика методики определения степени выраженности дизартрии у младших школьников, методика обследования чтения у младших школьников Иншаковой О.Б., методика формирования навыка чтения у младших школьников с дизартрией.</t>
    </r>
  </si>
  <si>
    <r>
      <t xml:space="preserve">Технологии формирования дыхания и голоса у детей с тяжелыми нарушениями речи. 
В программе: </t>
    </r>
    <r>
      <rPr>
        <sz val="10"/>
        <color rgb="FF000000"/>
        <rFont val="Times New Roman"/>
        <family val="1"/>
        <charset val="204"/>
      </rPr>
      <t>речевое и физиологическое дыхание и его нарушения у детей с ТНР, диагностика нарушений дыхания и голоса, практические навыки формирования дыхания и голоса у детей с ТНР.</t>
    </r>
  </si>
  <si>
    <r>
      <rPr>
        <b/>
        <sz val="10"/>
        <color rgb="FF000000"/>
        <rFont val="Times New Roman"/>
        <family val="1"/>
        <charset val="204"/>
      </rPr>
      <t>Дизорфография как нарушение формирования орфографического навыка. Пути коррекции.</t>
    </r>
    <r>
      <rPr>
        <sz val="10"/>
        <color rgb="FF000000"/>
        <rFont val="Times New Roman"/>
        <family val="1"/>
        <charset val="204"/>
      </rPr>
      <t xml:space="preserve">
 В программе: понятие «дизорфографии» у младших школьников. Основные пути коррекции дизорфографии. Отбор методов и приемов коррекции. Прием «квантирования» при работе с орфографическим правилом. Осуществление коррекционного взаимодействия специалистов по преодолению нарушения.</t>
    </r>
  </si>
  <si>
    <r>
      <t xml:space="preserve">Профилактика и предупреждение дислексии.
В программе: </t>
    </r>
    <r>
      <rPr>
        <sz val="10"/>
        <color rgb="FF000000"/>
        <rFont val="Times New Roman"/>
        <family val="1"/>
        <charset val="204"/>
      </rPr>
      <t>современные подходы в рассмотрении нарушений чтения. Сравнительный анализ нарушений чтения. Характеристика детей с дислексией. 
 Составление психолого-педагогической характеристики ребенка с дислексией. Организация логопедической работы по коррекции нарушений чтения в условиях общеобразовательной школы.</t>
    </r>
  </si>
  <si>
    <r>
      <t xml:space="preserve">Основы религиозной культуры и светской этики.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проектная деятельность как обязательная в курсе ОРКСЭ, содержательные линии всех шести модулей ОРКСЭ, базовые понятия курса (мораль, нравственность, духовность, культура, золотое правило нравственности и др.).</t>
    </r>
  </si>
  <si>
    <r>
      <t xml:space="preserve">Основы религиозной культуры и светской этики.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технология педагогической мастерской, содержательные линии всех шести модулей ОРКСЭ, круглый стол с представителями всех, представленных во Владимирской области, традиционных вероучений.</t>
    </r>
  </si>
  <si>
    <r>
      <t xml:space="preserve">Основы православной культуры.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содержательные линии модуля, православная этика, основы православного вероучения, трудные вопросы модуля.</t>
    </r>
  </si>
  <si>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 xml:space="preserve">Особенности реализации концепции преподавания общеобразовательных дисциплин естественно-научного профиля в СПО на современном этапе. 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>В программе:</t>
    </r>
    <r>
      <rPr>
        <sz val="10"/>
        <color theme="1"/>
        <rFont val="Times New Roman"/>
        <family val="1"/>
        <charset val="204"/>
      </rPr>
      <t xml:space="preserve"> нормативно-правовые основы преподавания общеобразовательных дисциплин в СПО ( Концепция; Методики преподавания; ФГОС СОО). Учебно-методическое обеспечение преподавания общеобразовательных дисциплин естественно-научного профиля в СПО с учетом профессиональной направленности.</t>
    </r>
  </si>
  <si>
    <r>
      <t xml:space="preserve">Особенности реализации концепции  преподавания общеобразовательных дисциплин социально-гуманитарного профиля в СПО на современном этапе. 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преподавания общеобразовательных дисциплин в СПО( Концепция; Методики преподавания; ФГОС СОО). Учебно-методическое обеспечение преподавания общеобразовательных дисциплин социально-гуманитарного профиля в СПО с учетом профессиональной направленности.</t>
    </r>
  </si>
  <si>
    <r>
      <t xml:space="preserve">Актуальные вопросы проектирования и осуществления образовательного процесса в условиях реализации ФГОС СПО.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реализации ФГОС СПО. Психолого-педагогическое сопровождение ФГОС СПО. Современные тенденции воспитания. Современные подходы к проектированию образовательного процесса в соответствии с ФГОС СПО. Современный урок производственного обучения. Стажировка на базе ГБПОУ ВО</t>
    </r>
  </si>
  <si>
    <r>
      <t>Совершенствование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профессиональной деятельности педагога ПОО в соответствии с требованиями стратегического развития СПО.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развития системы ПО. Информатизация профессионального образования. Психолого-педагогическое сопровождение образовательного процесса в СПО. Современные тенденции воспитания. Современные подходы к проектированию образовательного процесса в системе СПО. Урок в современном ПОО.
 Стажировка на базе ГБПОУ ВО</t>
    </r>
  </si>
  <si>
    <r>
      <t xml:space="preserve">Основные подходы и средства оценивания результатов образовательной деятельности в СПО. 
 В программе: </t>
    </r>
    <r>
      <rPr>
        <sz val="10"/>
        <color rgb="FF000000"/>
        <rFont val="Times New Roman"/>
        <family val="1"/>
        <charset val="204"/>
      </rPr>
      <t>нормативно-правовая основа и требования к качеству образовательной деятельности в СПО. Основные результаты обучения в СПО. Компетенции ПОО по учёту и оцениванию результатов освоения ОП СПО. Внутренняя и внешняя оценка качества образовательной программы. Текущий контроль успеваемости, промежуточная аттестация, государственная итоговая аттестация — основные формы и механизмы организации. Требования к фондам оценочных материалов. Оценочные мероприятия по уровням усвоения и результатам обучения. Компетентностный подход к результатам обучения. Современные средства оценки результатов обучения в СПО.</t>
    </r>
  </si>
  <si>
    <r>
      <t xml:space="preserve">Основы учебно-исследовательской и проектной деятельности обучающихся. 
В программе: </t>
    </r>
    <r>
      <rPr>
        <sz val="10"/>
        <color rgb="FF000000"/>
        <rFont val="Times New Roman"/>
        <family val="1"/>
        <charset val="204"/>
      </rPr>
      <t>основы исследовательской и проектной деятельности в рамках ФГОС: понятие, сущность, организация. Как рождается учебный проект? Выбор темы проекта, направлений исследований. Разработка исследовательского проекта. Требования к оформлению проекта. Создание методического паспорта проекта. Система оценки проекта. Рефлексия деятельности.</t>
    </r>
  </si>
  <si>
    <r>
      <t xml:space="preserve">Современные подходы к методическому обеспечению образовательной деятельности в СПО. 
В программе: </t>
    </r>
    <r>
      <rPr>
        <sz val="10"/>
        <color rgb="FF000000"/>
        <rFont val="Times New Roman"/>
        <family val="1"/>
        <charset val="204"/>
      </rPr>
      <t>современное состояние и тенденции развития СПО. Нормативно-правовое регулирование СПО. Федеральные требования к организации образовательного процесса в СПО, Организация работы методической службы ПОО Современные образовательные технологии и методы обучения: классификация, анализ современных технологий. Структура современного урока.. Стажировка на базе образовательных учреждений Владимирской области.</t>
    </r>
  </si>
  <si>
    <r>
      <t xml:space="preserve">Основы развития профессиональной компетентности педагогических работников СПО .
В программе: </t>
    </r>
    <r>
      <rPr>
        <sz val="10"/>
        <color rgb="FF000000"/>
        <rFont val="Times New Roman"/>
        <family val="1"/>
        <charset val="204"/>
      </rPr>
      <t>правовая компетентность педагога ПОО. УМК документов преподавателя и мастера п/о Требования к современному уроку. Разработка КОЗ. Проектирование рабочей программы дисциплины, профессионального модуля, практики</t>
    </r>
  </si>
  <si>
    <r>
      <t xml:space="preserve">Планирование образовательной деятельности в ПОО в соответствии с требованиями ФГОС СПО.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разработки основных образовательных программ СПО. Основные Интернет-ресурсы популяризации изменений в нормативно-правовой базе, регламентирующей планирование и реализацию ОПОП СПО. Практикум по разработке компонентов ОПОП СПО</t>
    </r>
  </si>
  <si>
    <r>
      <rPr>
        <b/>
        <sz val="10"/>
        <color rgb="FF212529"/>
        <rFont val="Times New Roman"/>
        <family val="1"/>
        <charset val="204"/>
      </rPr>
      <t>Инструменты трансформации системы СПО по модели Профессионалитета.
 В программе:</t>
    </r>
    <r>
      <rPr>
        <sz val="10"/>
        <color rgb="FF212529"/>
        <rFont val="Times New Roman"/>
        <family val="1"/>
        <charset val="204"/>
      </rPr>
      <t xml:space="preserve"> ФП "Профессионалитет" как часть национального проекта "Молодежь и дети". Каскадирование показателей и результатов ФП "Профессионалитет" на уровень региона. Новая образовательная технология "Профессионалитет" и формирование образовательных программ СПО в соответствии с запросом регионального рынка труда. Повышение квалификации педагогов. Профориентация и популяризация системы СПО. Маршрутизация выпускников.</t>
    </r>
  </si>
  <si>
    <r>
      <t xml:space="preserve">Цифровая образовательная среда колледжа: модели и аспекты управления. 
В программе: </t>
    </r>
    <r>
      <rPr>
        <sz val="10"/>
        <color theme="1"/>
        <rFont val="Times New Roman"/>
        <family val="1"/>
        <charset val="204"/>
      </rPr>
      <t>нормативно-правовые основы цифровой трансформации образования и организационные аспекты внедрения целевой модели цифровой образовательной среды (ЦОС), компоненты ЦОС Владимирской области, актуальные задачи руководителя по обеспечению информационной безопасности ЦОС (организационно-правовые задачи, обеспечение организационно-технической защиты информации, управление образовательным процессом в условиях ЦОС), рассматриваются федеральные и региональные информационные системы для организации и управления образовательным процессом: ФГИС Мой колледж, ИКОП Сферум, РИС "Кадровый профиль", РИС "Электронный колледж", РИС "Банк инновационных педагогических практик", РИС "Аттестация", РИС "Платформа сайтов" и др).</t>
    </r>
  </si>
  <si>
    <r>
      <t xml:space="preserve">Особенности организации воспитательной работы в СПО. 
В программе: </t>
    </r>
    <r>
      <rPr>
        <sz val="10"/>
        <color rgb="FF000000"/>
        <rFont val="Times New Roman"/>
        <family val="1"/>
        <charset val="204"/>
      </rPr>
      <t>задачи и организационная структура воспитательной работы в СПО на современном этапе. Подходы к проектированию рабочей программы воспитания и календарного графика воспитательной работы в СПО. Реализация инвариантных и вариативных направлений воспитания. Содержательное наполнение воспитательных модулей. Профессиональная составляющая воспитательной работы. Организация и документирование работы методических объединений по воспитательной работе и кураторов групп.</t>
    </r>
  </si>
  <si>
    <r>
      <t xml:space="preserve">Особенности реализации новой образовательной технологии «Профессионалитет». 
 В программе: </t>
    </r>
    <r>
      <rPr>
        <sz val="10"/>
        <color rgb="FF000000"/>
        <rFont val="Times New Roman"/>
        <family val="1"/>
        <charset val="204"/>
      </rPr>
      <t>изучение нормативно-правовых и методических документов, регулирующих внедрение НОТ «Профессионалитет». Принципы и инструменты НОТ «Профессионалитет». Кластерно-отраслевой подход при формировании и реализации программ СПО. Конструирование содержания образовательной программы в соответствии с НОТ «Профессионалитет».</t>
    </r>
  </si>
  <si>
    <r>
      <t xml:space="preserve">Школа методиста СПО. 
В программе: </t>
    </r>
    <r>
      <rPr>
        <sz val="10"/>
        <color rgb="FF000000"/>
        <rFont val="Times New Roman"/>
        <family val="1"/>
        <charset val="204"/>
      </rPr>
      <t>требования к  организации работы методиста СПО в современных условиях. Методическое обеспечение образовательного процесса в СПО. Современные образовательные технологии и методы обучения в СПО.</t>
    </r>
  </si>
  <si>
    <r>
      <t xml:space="preserve">Управленческая компетентность педагога СПО.
  В программе: </t>
    </r>
    <r>
      <rPr>
        <sz val="10"/>
        <color rgb="FF000000"/>
        <rFont val="Times New Roman"/>
        <family val="1"/>
        <charset val="204"/>
      </rPr>
      <t>управленческая компетентность как одна из приоритетных частей компетентности педагога, функции менеджмента и базовые компетенции преподавателя, структура и содержание готовности преподавателя к управленческой деятельности. Социальные роли педагога-менеджера.</t>
    </r>
  </si>
  <si>
    <r>
      <t xml:space="preserve">Тренды развития ПОО в рамках реализации федерального проекта «Профессионалитет»
 В программе: </t>
    </r>
    <r>
      <rPr>
        <sz val="10"/>
        <color rgb="FF000000"/>
        <rFont val="Times New Roman"/>
        <family val="1"/>
        <charset val="204"/>
      </rPr>
      <t>Федеральный проект «Профессионалитет». Управление системой СПО на основе кластерного подхода. Алгоритм создания кластеров. Преимущества нового уровня образования «Профессионалитет</t>
    </r>
  </si>
  <si>
    <r>
      <t>Основы администрирования автоматизированной информационной системы "Электронная школа" (для начинающих базовый курс).
 В программе:</t>
    </r>
    <r>
      <rPr>
        <sz val="10"/>
        <color rgb="FF000000"/>
        <rFont val="Times New Roman"/>
        <family val="1"/>
        <charset val="204"/>
      </rPr>
      <t xml:space="preserve"> интерфейс АИС "Электронная школа", возможности системы, общие принципы работы со справочниками и реестрами системы, алгоритм работы с журналом событий, алгоритм зачисления учащихся и управление реестром заявлений, устройство и увольнение сотрудников, основные проблемы, возникающие при работе в АИС "Электронная школа" (замена занятий, отмена уроков, замена кабинетов в расписании, разграничение прав доступа, отвязка КТП от журнала, изменение домашнего задания, добавление индивидуального задания, выставление оценок, изменение шкалы оценивания, отмена зачисления учащихся, увольнение сотрудников).</t>
    </r>
  </si>
  <si>
    <r>
      <t xml:space="preserve">Основы администрирования автоматизированной информационной системы "Электронный детский сад" (для начинающих базовый курс). 
В программе: </t>
    </r>
    <r>
      <rPr>
        <sz val="10"/>
        <color rgb="FF000000"/>
        <rFont val="Times New Roman"/>
        <family val="1"/>
        <charset val="204"/>
      </rPr>
      <t>интерфейс АИС "Электронный детский сад", общие принципы работы со справочниками и классификаторами системы, алгоритмы работы с журналом событий, с реестром заявок, комплектование, направления комплектования, изменение группы в комплектовании, временное отчисление ребенка, редактирование данных в форме "Направления", работа с протоколами, отчисление воспитанника, печать текущих и плановых групп, работа с плановыми группами на 1 сентября, работа с реестром родителей и сотрудников, заполнение портфолио пользователей.</t>
    </r>
  </si>
  <si>
    <r>
      <t xml:space="preserve">Основы администрирования автоматизированной информационной системы "Электронный колледж" (для начинающих базовый курс).
 В программе: </t>
    </r>
    <r>
      <rPr>
        <sz val="10"/>
        <color rgb="FF000000"/>
        <rFont val="Times New Roman"/>
        <family val="1"/>
        <charset val="204"/>
      </rPr>
      <t>интерфейс, назначение, возможности АИС "Электронный колледж", общие принципы работы со справочниками и реестрами системы, регистрация пользователей в системе, заполнение портфолио педагога и учащегося, организация учебного процесса (загрузка ФГОС, учебные планы, рабочие учебные планы, создание расписания), зачисление и отчисление учащихся, работа приемной комиссии, работа с отчетными формами, алгоритмы решения проблемных ситуаций (замена занятий, замена преподавателей, отмена уроков, замена кабинетов в расписании, разграничение прав доступа, отвязка КТП от занятия, изменение домашнего задания, перевод студентов из одной группы в другую, отмена перевода, добавление дополнительного вида работы на уроки, выставление второй оценки, изменение шкалы оценивания, отмена зачисления и отчисления студентов, увольнение сотрудника).</t>
    </r>
  </si>
  <si>
    <r>
      <t>Основы администрирования автоматизированной информационной системы "Электронное дополнительное образование"(для начинающих базовый курс). 
В программе:</t>
    </r>
    <r>
      <rPr>
        <sz val="10"/>
        <color rgb="FF000000"/>
        <rFont val="Times New Roman"/>
        <family val="1"/>
        <charset val="204"/>
      </rPr>
      <t xml:space="preserve"> интерфейс, назначение, возможности АИС "Электронное дополнительного образования", общие принципы работы со справочниками и реестрами системы, регистрация пользователей в системе, заполнение портфолио педагога и учащегося, организация учебного процесса (создание и управление расписанием, загрузка КТП, заполнение справочника образовательных программ), зачисление и отчисление учащихся, работа с отчетными формами, алгоритмы решения проблемных ситуаций (замена занятий, замена педагогов, отмена занятий, замена кабинетов в расписании, разграничение прав доступа, перевод учащихся из одной группы в другую, отмена перевода, добавление дополнительного вида работы на уроки, выставление второй оценки, изменение шкалы оценивания, отмена зачисления и отчисления учащихся, увольнение сотрудника)</t>
    </r>
    <r>
      <rPr>
        <b/>
        <sz val="10"/>
        <color rgb="FF000000"/>
        <rFont val="Times New Roman"/>
        <family val="1"/>
        <charset val="204"/>
      </rPr>
      <t>.</t>
    </r>
  </si>
  <si>
    <r>
      <t xml:space="preserve">Администрирование информационной системы "Платформа сайтов". 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ведения сайта образовательной организации в региональной АИС, редактирование меню сайта, создание страниц сайта и редактирование ранее созданных страниц, добавление новостей и мероприятий, формирование отчетных форм по заполнению сайта.</t>
    </r>
  </si>
  <si>
    <r>
      <t>Администрирование информационной системы «Кадровый профиль образования».
 В программе:</t>
    </r>
    <r>
      <rPr>
        <sz val="10"/>
        <color theme="1"/>
        <rFont val="Times New Roman"/>
        <family val="1"/>
        <charset val="204"/>
      </rPr>
      <t xml:space="preserve"> заполнение справочников системы, карточек сотрудников, увольнение сотрудников, распределение нагрузки, отчеты системы, заполнение кадрового профиля образовательной организации.</t>
    </r>
  </si>
  <si>
    <r>
      <t>Организация учета питания в общеобразовательных организациях в региональной АИС "Питание".
 В программе:</t>
    </r>
    <r>
      <rPr>
        <sz val="10"/>
        <color rgb="FF000000"/>
        <rFont val="Times New Roman"/>
        <family val="1"/>
        <charset val="204"/>
      </rPr>
      <t xml:space="preserve"> интерфейс системы и функциональные возможности региональной АИС "Питание". Выполнение заказов организатором питания, архивы блюд и косплексы, настройка типа питания, подтверждение и реактирование заявки на питание. Работа с разделами "Уведомления", "Пользователи", "Заявления на вовзврат", "Изменение баланса", формирование отчетов по отдельным классам и по организации в целом.</t>
    </r>
  </si>
  <si>
    <t>15-19 сентября 
20-24 октября</t>
  </si>
  <si>
    <t>Методологический модуль 
  (для руководителей, занимающихся по накопительной системе, выбор курсов по одной теме обязателен)</t>
  </si>
  <si>
    <t>Психолого-педагогический модуль
(для учителей-предметников, занимающихся по накопительной системе, выбор курсов по одной теме обязателен)</t>
  </si>
  <si>
    <t>Методологический модуль 
(для учителей -предметников, занимающихся по накопительной системе, выбор курсов по одной теме обязателен)</t>
  </si>
  <si>
    <t>Психолого-педагогический модуль 
 (для руководителей, занимающихся по накопительной системе, выбор курсов по одной теме обязателен)</t>
  </si>
  <si>
    <t>Методологический модуль 
(для руководителей, занимающихся по накопительной системе, выбор курсов по одной теме обязателен)</t>
  </si>
  <si>
    <r>
      <t xml:space="preserve">Личностная образовательная траектория в мире неопределенности.
 В программе: </t>
    </r>
    <r>
      <rPr>
        <sz val="10"/>
        <color theme="1"/>
        <rFont val="Times New Roman"/>
        <family val="1"/>
        <charset val="204"/>
      </rPr>
      <t>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</si>
  <si>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r>
      <rPr>
        <b/>
        <sz val="10"/>
        <color rgb="FF000000"/>
        <rFont val="Times New Roman"/>
        <family val="1"/>
        <charset val="204"/>
      </rPr>
      <t>Специфика обучения и коррекционно-развивающего сопровождения школьников с синдромом дефицита внимания и гиперактивностью (СДВГ).
 В программе</t>
    </r>
    <r>
      <rPr>
        <sz val="10"/>
        <color rgb="FF000000"/>
        <rFont val="Times New Roman"/>
        <family val="1"/>
        <charset val="204"/>
      </rPr>
      <t>: понятие СДВГ, основные причины и признаки данного состояния. Диагностика СДВГ. Методы психокоррекции детей с СДВГ, особенности обучения и воспитания.</t>
    </r>
  </si>
  <si>
    <r>
      <t xml:space="preserve">Профессиональные компетенции педагогов современной дошкольной образовательной организации .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организации образовательной деятельности в ДОО. Векторы развития современной системы ДО. Современные методы и технологии в практике работы педагога ДОО. Методическое сопровождение образовательного процесса в ДОО. Основные направления работы с семьей. Профессиональные компетенции педагога ДОО.</t>
    </r>
  </si>
  <si>
    <r>
      <t>Личностная образовательная траектория в мире неопределенности.
 В программе:</t>
    </r>
    <r>
      <rPr>
        <sz val="10"/>
        <color rgb="FF000000"/>
        <rFont val="Times New Roman"/>
        <family val="1"/>
        <charset val="204"/>
      </rPr>
      <t xml:space="preserve"> 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</si>
  <si>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r>
      <t>Функциональная грамотность как фактор ранней профилизации младших школьников. 
В программе:</t>
    </r>
    <r>
      <rPr>
        <sz val="10"/>
        <color rgb="FF000000"/>
        <rFont val="Times New Roman"/>
        <family val="1"/>
        <charset val="204"/>
      </rPr>
      <t xml:space="preserve">  современные приемы формирования фукнциональной грамотности; ранняя профилизация как основа построения образовательной траектории обучающихся;возможности учебных предметов начальной школы для ранней профилизации младших школьников.</t>
    </r>
  </si>
  <si>
    <r>
      <t>Личностная образовательная траектория в мире неопределенности.
 В программе:</t>
    </r>
    <r>
      <rPr>
        <sz val="10"/>
        <color theme="1"/>
        <rFont val="Times New Roman"/>
        <family val="1"/>
        <charset val="204"/>
      </rPr>
      <t xml:space="preserve"> 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</si>
</sst>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&quot;Times New Roman&quot;"/>
    </font>
    <font>
      <b/>
      <sz val="10"/>
      <color theme="1"/>
      <name val="&quot;Times New Roman&quot;"/>
    </font>
    <font>
      <sz val="10"/>
      <color theme="1"/>
      <name val="&quot;Times New Roman&quot;"/>
    </font>
    <font>
      <b/>
      <sz val="10"/>
      <color rgb="FF000000"/>
      <name val="&quot;Times New Roman&quot;"/>
    </font>
    <font>
      <sz val="10"/>
      <color rgb="FFFF0000"/>
      <name val="Times New Roman"/>
    </font>
    <font>
      <sz val="10"/>
      <color rgb="FFFF0000"/>
      <name val="&quot;Times New Roman&quot;"/>
    </font>
    <font>
      <sz val="10"/>
      <color theme="1"/>
      <name val="Times New Roman"/>
    </font>
    <font>
      <b/>
      <sz val="10"/>
      <color rgb="FFFF0000"/>
      <name val="Times New Roman"/>
    </font>
    <font>
      <b/>
      <sz val="10"/>
      <color rgb="FF0000FF"/>
      <name val="Times New Roman"/>
    </font>
    <font>
      <b/>
      <sz val="10"/>
      <color rgb="FF1F1F1F"/>
      <name val="Times New Roman"/>
    </font>
    <font>
      <sz val="10"/>
      <color theme="1"/>
      <name val="Arial"/>
      <scheme val="minor"/>
    </font>
    <font>
      <b/>
      <sz val="10"/>
      <color rgb="FFFF0000"/>
      <name val="&quot;Times New Roman&quot;"/>
    </font>
    <font>
      <sz val="10"/>
      <color theme="1"/>
      <name val="Arial"/>
    </font>
    <font>
      <b/>
      <sz val="14"/>
      <color theme="1"/>
      <name val="Arial"/>
    </font>
    <font>
      <b/>
      <sz val="12"/>
      <color theme="1"/>
      <name val="Calibri"/>
    </font>
    <font>
      <sz val="10"/>
      <color rgb="FFFF0000"/>
      <name val="Times New Roman"/>
    </font>
    <font>
      <b/>
      <sz val="22"/>
      <color rgb="FF000000"/>
      <name val="Times New Roman"/>
    </font>
    <font>
      <b/>
      <sz val="24"/>
      <color rgb="FF000000"/>
      <name val="Times New Roman"/>
    </font>
    <font>
      <b/>
      <sz val="11"/>
      <color theme="1"/>
      <name val="Times New Roman"/>
    </font>
    <font>
      <b/>
      <sz val="10"/>
      <color rgb="FF1F1F1F"/>
      <name val="Times New Roman"/>
    </font>
    <font>
      <b/>
      <sz val="10"/>
      <color rgb="FF073763"/>
      <name val="Times New Roman"/>
    </font>
    <font>
      <b/>
      <sz val="11"/>
      <color rgb="FF000000"/>
      <name val="Times New Roman"/>
    </font>
    <font>
      <sz val="10"/>
      <color theme="1"/>
      <name val="&quot;Times New Roman&quot;"/>
    </font>
    <font>
      <b/>
      <sz val="10"/>
      <color rgb="FF1F1F1F"/>
      <name val="&quot;Times New Roman&quot;"/>
    </font>
    <font>
      <b/>
      <sz val="10"/>
      <color rgb="FF073763"/>
      <name val="&quot;Times New Roman&quot;"/>
    </font>
    <font>
      <b/>
      <sz val="10"/>
      <color theme="1"/>
      <name val="&quot;Times New Roman&quot;"/>
    </font>
    <font>
      <b/>
      <sz val="10"/>
      <color theme="1"/>
      <name val="Arial"/>
    </font>
    <font>
      <b/>
      <sz val="10"/>
      <color rgb="FF000000"/>
      <name val="&quot;Times New Roman&quot;"/>
    </font>
    <font>
      <sz val="10"/>
      <color rgb="FF000000"/>
      <name val="&quot;Times New Roman&quot;"/>
    </font>
    <font>
      <b/>
      <sz val="10"/>
      <color rgb="FF1D2125"/>
      <name val="Times New Roman"/>
    </font>
    <font>
      <sz val="11"/>
      <color theme="1"/>
      <name val="Times New Roman"/>
    </font>
    <font>
      <sz val="10"/>
      <color rgb="FF1D2125"/>
      <name val="Times New Roman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0"/>
      <color theme="1"/>
      <name val="Arial"/>
      <scheme val="minor"/>
    </font>
    <font>
      <b/>
      <sz val="12"/>
      <color rgb="FF000000"/>
      <name val="Times New Roman"/>
    </font>
    <font>
      <b/>
      <sz val="12"/>
      <color theme="1"/>
      <name val="Times New Roman"/>
    </font>
    <font>
      <b/>
      <sz val="10"/>
      <color rgb="FF073763"/>
      <name val="&quot;Times New Roman&quot;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73763"/>
      <name val="&quot;\&quot;Times New Roman\&quot;&quot;"/>
    </font>
    <font>
      <b/>
      <sz val="10"/>
      <color rgb="FFEA4335"/>
      <name val="&quot;Times New Roman&quot;"/>
    </font>
    <font>
      <sz val="10"/>
      <color rgb="FFEA4335"/>
      <name val="&quot;Times New Roman&quot;"/>
    </font>
    <font>
      <sz val="10"/>
      <color rgb="FF1F1F1F"/>
      <name val="Times New Roman"/>
    </font>
    <font>
      <sz val="10"/>
      <color rgb="FF1F1F1F"/>
      <name val="&quot;Times New Roman&quot;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0"/>
      <color rgb="FF1F1F1F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b/>
      <sz val="10"/>
      <color rgb="FF6AA84F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b/>
      <sz val="10"/>
      <color rgb="FF21252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45818E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C27BA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07">
    <xf numFmtId="0" fontId="0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12" fillId="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/>
    </xf>
    <xf numFmtId="0" fontId="21" fillId="6" borderId="0" xfId="0" applyFont="1" applyFill="1" applyAlignment="1">
      <alignment horizontal="right" vertical="center"/>
    </xf>
    <xf numFmtId="0" fontId="1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7" fillId="5" borderId="5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6" borderId="5" xfId="0" applyFont="1" applyFill="1" applyBorder="1" applyAlignment="1">
      <alignment horizontal="center" textRotation="90"/>
    </xf>
    <xf numFmtId="0" fontId="22" fillId="3" borderId="0" xfId="0" applyFont="1" applyFill="1" applyAlignment="1">
      <alignment horizontal="center" textRotation="90"/>
    </xf>
    <xf numFmtId="0" fontId="26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/>
    <xf numFmtId="0" fontId="30" fillId="0" borderId="5" xfId="0" applyFont="1" applyBorder="1" applyAlignment="1">
      <alignment horizontal="left" vertical="center" wrapText="1"/>
    </xf>
    <xf numFmtId="0" fontId="31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37" fillId="3" borderId="0" xfId="0" applyFont="1" applyFill="1" applyAlignment="1">
      <alignment horizontal="left" vertical="center" wrapText="1"/>
    </xf>
    <xf numFmtId="0" fontId="38" fillId="0" borderId="5" xfId="0" applyFont="1" applyBorder="1" applyAlignment="1">
      <alignment vertical="top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38" fillId="0" borderId="3" xfId="0" applyFont="1" applyBorder="1" applyAlignment="1">
      <alignment vertical="top"/>
    </xf>
    <xf numFmtId="0" fontId="6" fillId="3" borderId="5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vertical="top"/>
    </xf>
    <xf numFmtId="0" fontId="6" fillId="3" borderId="1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top" wrapText="1"/>
    </xf>
    <xf numFmtId="0" fontId="28" fillId="5" borderId="7" xfId="0" applyFont="1" applyFill="1" applyBorder="1" applyAlignment="1">
      <alignment horizontal="center" vertical="top" wrapText="1"/>
    </xf>
    <xf numFmtId="0" fontId="39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vertical="top" wrapText="1"/>
    </xf>
    <xf numFmtId="0" fontId="37" fillId="3" borderId="7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left" vertical="top" wrapText="1"/>
    </xf>
    <xf numFmtId="0" fontId="28" fillId="5" borderId="7" xfId="0" applyFont="1" applyFill="1" applyBorder="1" applyAlignment="1">
      <alignment horizontal="center" wrapText="1"/>
    </xf>
    <xf numFmtId="0" fontId="36" fillId="0" borderId="5" xfId="0" applyFont="1" applyBorder="1" applyAlignment="1">
      <alignment vertical="top"/>
    </xf>
    <xf numFmtId="0" fontId="35" fillId="0" borderId="5" xfId="0" applyFont="1" applyBorder="1" applyAlignment="1">
      <alignment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top" wrapText="1"/>
    </xf>
    <xf numFmtId="0" fontId="35" fillId="5" borderId="3" xfId="0" applyFont="1" applyFill="1" applyBorder="1" applyAlignment="1">
      <alignment horizontal="center" vertical="top"/>
    </xf>
    <xf numFmtId="0" fontId="36" fillId="0" borderId="3" xfId="0" applyFont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7" fillId="0" borderId="5" xfId="0" applyFont="1" applyBorder="1" applyAlignment="1">
      <alignment vertical="center" wrapText="1"/>
    </xf>
    <xf numFmtId="0" fontId="3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29" fillId="0" borderId="5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7" fillId="2" borderId="17" xfId="0" applyFont="1" applyFill="1" applyBorder="1"/>
    <xf numFmtId="0" fontId="1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18" fillId="6" borderId="0" xfId="0" applyFont="1" applyFill="1"/>
    <xf numFmtId="0" fontId="9" fillId="0" borderId="5" xfId="0" applyFont="1" applyBorder="1" applyAlignment="1">
      <alignment vertical="top" wrapText="1"/>
    </xf>
    <xf numFmtId="0" fontId="8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4" fillId="3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1" fillId="9" borderId="0" xfId="0" applyFont="1" applyFill="1" applyAlignment="1">
      <alignment horizontal="center" wrapText="1"/>
    </xf>
    <xf numFmtId="0" fontId="5" fillId="10" borderId="0" xfId="0" applyFont="1" applyFill="1" applyAlignment="1">
      <alignment horizontal="center" vertical="center" textRotation="90"/>
    </xf>
    <xf numFmtId="0" fontId="5" fillId="8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vertical="center"/>
    </xf>
    <xf numFmtId="0" fontId="6" fillId="11" borderId="0" xfId="0" applyFont="1" applyFill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53" fillId="0" borderId="5" xfId="0" applyFont="1" applyBorder="1" applyAlignment="1">
      <alignment vertical="top" wrapText="1"/>
    </xf>
    <xf numFmtId="0" fontId="54" fillId="0" borderId="3" xfId="0" applyFont="1" applyBorder="1" applyAlignment="1">
      <alignment vertical="top" wrapText="1"/>
    </xf>
    <xf numFmtId="0" fontId="53" fillId="0" borderId="5" xfId="0" applyFont="1" applyBorder="1" applyAlignment="1">
      <alignment vertical="center" wrapText="1"/>
    </xf>
    <xf numFmtId="0" fontId="54" fillId="0" borderId="3" xfId="0" applyFont="1" applyBorder="1" applyAlignment="1">
      <alignment vertical="center" wrapText="1"/>
    </xf>
    <xf numFmtId="0" fontId="55" fillId="0" borderId="3" xfId="0" applyFont="1" applyBorder="1" applyAlignment="1">
      <alignment horizontal="center" vertical="center" wrapText="1"/>
    </xf>
    <xf numFmtId="0" fontId="56" fillId="5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0" fillId="8" borderId="0" xfId="0" applyFont="1" applyFill="1" applyAlignment="1"/>
    <xf numFmtId="0" fontId="5" fillId="11" borderId="0" xfId="0" applyFont="1" applyFill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4" fillId="11" borderId="0" xfId="0" applyFont="1" applyFill="1" applyAlignment="1">
      <alignment vertical="center" wrapText="1"/>
    </xf>
    <xf numFmtId="0" fontId="6" fillId="11" borderId="0" xfId="0" applyFont="1" applyFill="1" applyAlignment="1">
      <alignment horizontal="center" vertical="center" wrapText="1"/>
    </xf>
    <xf numFmtId="0" fontId="15" fillId="11" borderId="0" xfId="0" applyFont="1" applyFill="1" applyAlignment="1">
      <alignment vertical="center" wrapText="1"/>
    </xf>
    <xf numFmtId="0" fontId="4" fillId="11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4" fillId="12" borderId="0" xfId="0" applyFont="1" applyFill="1" applyAlignment="1">
      <alignment horizontal="center" vertical="center"/>
    </xf>
    <xf numFmtId="0" fontId="56" fillId="3" borderId="4" xfId="0" applyFont="1" applyFill="1" applyBorder="1" applyAlignment="1"/>
    <xf numFmtId="0" fontId="54" fillId="5" borderId="5" xfId="0" applyFont="1" applyFill="1" applyBorder="1" applyAlignment="1">
      <alignment horizontal="center" vertical="center" textRotation="90"/>
    </xf>
    <xf numFmtId="0" fontId="56" fillId="3" borderId="6" xfId="0" applyFont="1" applyFill="1" applyBorder="1" applyAlignment="1"/>
    <xf numFmtId="0" fontId="56" fillId="5" borderId="2" xfId="0" applyFont="1" applyFill="1" applyBorder="1" applyAlignment="1">
      <alignment horizontal="center" vertical="center"/>
    </xf>
    <xf numFmtId="0" fontId="56" fillId="5" borderId="3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left" vertical="center" wrapText="1"/>
    </xf>
    <xf numFmtId="0" fontId="56" fillId="0" borderId="3" xfId="0" applyFont="1" applyBorder="1" applyAlignment="1">
      <alignment horizontal="left" vertical="center" wrapText="1"/>
    </xf>
    <xf numFmtId="0" fontId="53" fillId="0" borderId="3" xfId="0" applyFont="1" applyBorder="1" applyAlignment="1">
      <alignment horizontal="left" vertical="center" wrapText="1"/>
    </xf>
    <xf numFmtId="0" fontId="56" fillId="5" borderId="3" xfId="0" applyFont="1" applyFill="1" applyBorder="1" applyAlignment="1">
      <alignment horizontal="left" vertical="center" wrapText="1"/>
    </xf>
    <xf numFmtId="0" fontId="55" fillId="3" borderId="3" xfId="0" applyFont="1" applyFill="1" applyBorder="1" applyAlignment="1">
      <alignment vertical="center" wrapText="1"/>
    </xf>
    <xf numFmtId="0" fontId="54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0" fontId="56" fillId="0" borderId="7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6" fillId="5" borderId="7" xfId="0" applyFont="1" applyFill="1" applyBorder="1" applyAlignment="1">
      <alignment horizontal="left" vertical="center" wrapText="1"/>
    </xf>
    <xf numFmtId="0" fontId="53" fillId="0" borderId="7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0" fontId="53" fillId="5" borderId="5" xfId="0" applyFont="1" applyFill="1" applyBorder="1" applyAlignment="1">
      <alignment horizontal="left" vertical="center" wrapText="1"/>
    </xf>
    <xf numFmtId="0" fontId="53" fillId="0" borderId="5" xfId="0" applyFont="1" applyBorder="1" applyAlignment="1">
      <alignment horizontal="center" vertical="center" wrapText="1"/>
    </xf>
    <xf numFmtId="0" fontId="54" fillId="3" borderId="3" xfId="0" applyFont="1" applyFill="1" applyBorder="1" applyAlignment="1">
      <alignment vertical="center" wrapText="1"/>
    </xf>
    <xf numFmtId="0" fontId="53" fillId="3" borderId="5" xfId="0" applyFont="1" applyFill="1" applyBorder="1" applyAlignment="1">
      <alignment horizontal="left" vertical="center" wrapText="1"/>
    </xf>
    <xf numFmtId="0" fontId="56" fillId="3" borderId="3" xfId="0" applyFont="1" applyFill="1" applyBorder="1" applyAlignment="1">
      <alignment horizontal="left" vertical="center" wrapText="1"/>
    </xf>
    <xf numFmtId="0" fontId="53" fillId="3" borderId="3" xfId="0" applyFont="1" applyFill="1" applyBorder="1" applyAlignment="1">
      <alignment horizontal="left" vertical="center" wrapText="1"/>
    </xf>
    <xf numFmtId="0" fontId="53" fillId="5" borderId="3" xfId="0" applyFont="1" applyFill="1" applyBorder="1" applyAlignment="1">
      <alignment horizontal="left" vertical="center" wrapText="1"/>
    </xf>
    <xf numFmtId="0" fontId="53" fillId="3" borderId="3" xfId="0" applyFont="1" applyFill="1" applyBorder="1" applyAlignment="1">
      <alignment horizontal="center" vertical="center" wrapText="1"/>
    </xf>
    <xf numFmtId="0" fontId="53" fillId="5" borderId="7" xfId="0" applyFont="1" applyFill="1" applyBorder="1" applyAlignment="1">
      <alignment horizontal="left" vertical="center" wrapText="1"/>
    </xf>
    <xf numFmtId="0" fontId="56" fillId="0" borderId="5" xfId="0" applyFont="1" applyBorder="1" applyAlignment="1">
      <alignment vertical="center" wrapText="1"/>
    </xf>
    <xf numFmtId="0" fontId="56" fillId="5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vertical="center" wrapText="1"/>
    </xf>
    <xf numFmtId="0" fontId="56" fillId="3" borderId="7" xfId="0" applyFont="1" applyFill="1" applyBorder="1" applyAlignment="1">
      <alignment vertical="center" wrapText="1"/>
    </xf>
    <xf numFmtId="0" fontId="53" fillId="5" borderId="5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vertical="center" wrapText="1"/>
    </xf>
    <xf numFmtId="0" fontId="56" fillId="0" borderId="5" xfId="0" applyFont="1" applyBorder="1" applyAlignment="1">
      <alignment vertical="top" wrapText="1"/>
    </xf>
    <xf numFmtId="0" fontId="53" fillId="3" borderId="5" xfId="0" applyFont="1" applyFill="1" applyBorder="1" applyAlignment="1">
      <alignment horizontal="center" wrapText="1"/>
    </xf>
    <xf numFmtId="0" fontId="53" fillId="5" borderId="5" xfId="0" applyFont="1" applyFill="1" applyBorder="1" applyAlignment="1">
      <alignment horizontal="center" vertical="top" wrapText="1"/>
    </xf>
    <xf numFmtId="0" fontId="53" fillId="0" borderId="5" xfId="0" applyFont="1" applyBorder="1" applyAlignment="1">
      <alignment horizontal="center" vertical="top" wrapText="1"/>
    </xf>
    <xf numFmtId="0" fontId="54" fillId="0" borderId="5" xfId="0" applyFont="1" applyBorder="1" applyAlignment="1">
      <alignment vertical="center" wrapText="1"/>
    </xf>
    <xf numFmtId="0" fontId="57" fillId="0" borderId="7" xfId="0" applyFont="1" applyBorder="1" applyAlignment="1">
      <alignment vertical="center" wrapText="1"/>
    </xf>
    <xf numFmtId="0" fontId="53" fillId="5" borderId="5" xfId="0" applyFont="1" applyFill="1" applyBorder="1" applyAlignment="1">
      <alignment wrapText="1"/>
    </xf>
    <xf numFmtId="0" fontId="53" fillId="5" borderId="5" xfId="0" applyFont="1" applyFill="1" applyBorder="1" applyAlignment="1">
      <alignment vertical="center" wrapText="1"/>
    </xf>
    <xf numFmtId="0" fontId="57" fillId="0" borderId="5" xfId="0" applyFont="1" applyBorder="1" applyAlignment="1">
      <alignment vertical="top" wrapText="1"/>
    </xf>
    <xf numFmtId="0" fontId="53" fillId="0" borderId="5" xfId="0" applyFont="1" applyBorder="1" applyAlignment="1">
      <alignment vertical="center"/>
    </xf>
    <xf numFmtId="0" fontId="56" fillId="0" borderId="3" xfId="0" applyFont="1" applyBorder="1" applyAlignment="1">
      <alignment vertical="center" wrapText="1"/>
    </xf>
    <xf numFmtId="0" fontId="53" fillId="0" borderId="3" xfId="0" applyFont="1" applyBorder="1" applyAlignment="1">
      <alignment horizontal="center" vertical="center"/>
    </xf>
    <xf numFmtId="0" fontId="53" fillId="5" borderId="3" xfId="0" applyFont="1" applyFill="1" applyBorder="1" applyAlignment="1">
      <alignment horizontal="center" vertical="center"/>
    </xf>
    <xf numFmtId="0" fontId="56" fillId="0" borderId="5" xfId="0" applyFont="1" applyBorder="1" applyAlignment="1">
      <alignment wrapText="1"/>
    </xf>
    <xf numFmtId="0" fontId="55" fillId="5" borderId="7" xfId="0" applyFont="1" applyFill="1" applyBorder="1" applyAlignment="1">
      <alignment vertical="center" wrapText="1"/>
    </xf>
    <xf numFmtId="0" fontId="55" fillId="5" borderId="7" xfId="0" applyFont="1" applyFill="1" applyBorder="1" applyAlignment="1">
      <alignment horizontal="center" vertical="center" wrapText="1"/>
    </xf>
    <xf numFmtId="0" fontId="54" fillId="3" borderId="4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wrapText="1"/>
    </xf>
    <xf numFmtId="0" fontId="53" fillId="0" borderId="5" xfId="0" applyFont="1" applyBorder="1" applyAlignment="1">
      <alignment horizontal="right" vertical="center" wrapText="1"/>
    </xf>
    <xf numFmtId="0" fontId="56" fillId="0" borderId="7" xfId="0" applyFont="1" applyBorder="1" applyAlignment="1">
      <alignment horizontal="center" vertical="center"/>
    </xf>
    <xf numFmtId="0" fontId="53" fillId="0" borderId="3" xfId="0" applyFont="1" applyBorder="1" applyAlignment="1">
      <alignment horizontal="right" vertical="center" wrapText="1"/>
    </xf>
    <xf numFmtId="0" fontId="53" fillId="5" borderId="3" xfId="0" applyFont="1" applyFill="1" applyBorder="1" applyAlignment="1">
      <alignment vertical="center" wrapText="1"/>
    </xf>
    <xf numFmtId="0" fontId="53" fillId="5" borderId="3" xfId="0" applyFont="1" applyFill="1" applyBorder="1" applyAlignment="1">
      <alignment horizontal="center" vertical="center" wrapText="1"/>
    </xf>
    <xf numFmtId="0" fontId="54" fillId="0" borderId="7" xfId="0" applyFont="1" applyBorder="1" applyAlignment="1">
      <alignment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6" fillId="5" borderId="7" xfId="0" applyFont="1" applyFill="1" applyBorder="1" applyAlignment="1">
      <alignment horizontal="center" vertical="center" wrapText="1"/>
    </xf>
    <xf numFmtId="0" fontId="56" fillId="0" borderId="7" xfId="0" applyFont="1" applyBorder="1" applyAlignment="1">
      <alignment vertical="center" wrapText="1"/>
    </xf>
    <xf numFmtId="0" fontId="53" fillId="5" borderId="7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5" borderId="8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5" borderId="9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vertical="top" wrapText="1"/>
    </xf>
    <xf numFmtId="0" fontId="56" fillId="3" borderId="5" xfId="0" applyFont="1" applyFill="1" applyBorder="1" applyAlignment="1">
      <alignment vertical="top" wrapText="1"/>
    </xf>
    <xf numFmtId="0" fontId="53" fillId="3" borderId="5" xfId="0" applyFont="1" applyFill="1" applyBorder="1" applyAlignment="1">
      <alignment vertical="center" wrapText="1"/>
    </xf>
    <xf numFmtId="0" fontId="56" fillId="3" borderId="5" xfId="0" applyFont="1" applyFill="1" applyBorder="1" applyAlignment="1">
      <alignment vertical="center" wrapText="1"/>
    </xf>
    <xf numFmtId="0" fontId="53" fillId="3" borderId="5" xfId="0" applyFont="1" applyFill="1" applyBorder="1" applyAlignment="1">
      <alignment horizontal="left" vertical="top" wrapText="1"/>
    </xf>
    <xf numFmtId="0" fontId="56" fillId="3" borderId="5" xfId="0" applyFont="1" applyFill="1" applyBorder="1" applyAlignment="1">
      <alignment horizontal="left" vertical="top" wrapText="1"/>
    </xf>
    <xf numFmtId="0" fontId="53" fillId="3" borderId="5" xfId="0" applyFont="1" applyFill="1" applyBorder="1" applyAlignment="1">
      <alignment horizontal="center" vertical="top" wrapText="1"/>
    </xf>
    <xf numFmtId="0" fontId="55" fillId="0" borderId="7" xfId="0" applyFont="1" applyBorder="1" applyAlignment="1">
      <alignment vertical="center" wrapText="1"/>
    </xf>
    <xf numFmtId="0" fontId="59" fillId="3" borderId="5" xfId="0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left" vertical="top" wrapText="1"/>
    </xf>
    <xf numFmtId="0" fontId="59" fillId="0" borderId="5" xfId="0" applyFont="1" applyBorder="1" applyAlignment="1">
      <alignment horizontal="left" vertical="top" wrapText="1"/>
    </xf>
    <xf numFmtId="0" fontId="57" fillId="0" borderId="5" xfId="0" applyFont="1" applyBorder="1" applyAlignment="1">
      <alignment horizontal="center" vertical="center" wrapText="1"/>
    </xf>
    <xf numFmtId="0" fontId="59" fillId="5" borderId="5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vertical="center" wrapText="1"/>
    </xf>
    <xf numFmtId="0" fontId="59" fillId="3" borderId="4" xfId="0" applyFont="1" applyFill="1" applyBorder="1" applyAlignment="1">
      <alignment horizontal="center" vertical="center" wrapText="1"/>
    </xf>
    <xf numFmtId="0" fontId="57" fillId="3" borderId="5" xfId="0" applyFont="1" applyFill="1" applyBorder="1" applyAlignment="1">
      <alignment horizontal="left" vertical="top" wrapText="1"/>
    </xf>
    <xf numFmtId="0" fontId="59" fillId="3" borderId="5" xfId="0" applyFont="1" applyFill="1" applyBorder="1" applyAlignment="1">
      <alignment horizontal="left" vertical="top" wrapText="1"/>
    </xf>
    <xf numFmtId="0" fontId="57" fillId="3" borderId="5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5" fillId="0" borderId="5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55" fillId="5" borderId="5" xfId="0" applyFont="1" applyFill="1" applyBorder="1" applyAlignment="1">
      <alignment horizontal="left" vertical="center" wrapText="1"/>
    </xf>
    <xf numFmtId="0" fontId="55" fillId="3" borderId="5" xfId="0" applyFont="1" applyFill="1" applyBorder="1" applyAlignment="1">
      <alignment horizontal="center" vertical="center" wrapText="1"/>
    </xf>
    <xf numFmtId="0" fontId="56" fillId="3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left" wrapText="1"/>
    </xf>
    <xf numFmtId="0" fontId="53" fillId="0" borderId="4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left" wrapText="1"/>
    </xf>
    <xf numFmtId="0" fontId="56" fillId="3" borderId="7" xfId="0" applyFont="1" applyFill="1" applyBorder="1" applyAlignment="1">
      <alignment horizontal="center" vertical="center" wrapText="1"/>
    </xf>
    <xf numFmtId="0" fontId="56" fillId="5" borderId="5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5" fillId="3" borderId="7" xfId="0" applyFont="1" applyFill="1" applyBorder="1" applyAlignment="1">
      <alignment vertical="center"/>
    </xf>
    <xf numFmtId="0" fontId="53" fillId="0" borderId="4" xfId="0" applyFont="1" applyBorder="1" applyAlignment="1">
      <alignment vertical="center" wrapText="1"/>
    </xf>
    <xf numFmtId="0" fontId="53" fillId="0" borderId="6" xfId="0" applyFont="1" applyBorder="1" applyAlignment="1">
      <alignment horizontal="left" vertical="center" wrapText="1"/>
    </xf>
    <xf numFmtId="0" fontId="54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vertical="center" wrapText="1"/>
    </xf>
    <xf numFmtId="0" fontId="55" fillId="5" borderId="5" xfId="0" applyFont="1" applyFill="1" applyBorder="1" applyAlignment="1">
      <alignment horizontal="center" vertical="center" wrapText="1"/>
    </xf>
    <xf numFmtId="0" fontId="54" fillId="3" borderId="5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vertical="center" wrapText="1"/>
    </xf>
    <xf numFmtId="0" fontId="53" fillId="5" borderId="11" xfId="0" applyFont="1" applyFill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5" fillId="0" borderId="5" xfId="0" applyFont="1" applyBorder="1" applyAlignment="1">
      <alignment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vertical="center" wrapText="1"/>
    </xf>
    <xf numFmtId="0" fontId="54" fillId="3" borderId="7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top" wrapText="1"/>
    </xf>
    <xf numFmtId="0" fontId="56" fillId="3" borderId="7" xfId="0" applyFont="1" applyFill="1" applyBorder="1" applyAlignment="1">
      <alignment horizontal="left" vertical="top" wrapText="1"/>
    </xf>
    <xf numFmtId="0" fontId="56" fillId="3" borderId="3" xfId="0" applyFont="1" applyFill="1" applyBorder="1" applyAlignment="1">
      <alignment vertical="center" wrapText="1"/>
    </xf>
    <xf numFmtId="0" fontId="53" fillId="5" borderId="3" xfId="0" applyFont="1" applyFill="1" applyBorder="1" applyAlignment="1">
      <alignment horizontal="right" vertical="center" wrapText="1"/>
    </xf>
    <xf numFmtId="0" fontId="53" fillId="3" borderId="3" xfId="0" applyFont="1" applyFill="1" applyBorder="1" applyAlignment="1">
      <alignment vertical="center" wrapText="1"/>
    </xf>
    <xf numFmtId="0" fontId="53" fillId="3" borderId="4" xfId="0" applyFont="1" applyFill="1" applyBorder="1" applyAlignment="1">
      <alignment vertical="center" wrapText="1"/>
    </xf>
    <xf numFmtId="0" fontId="53" fillId="5" borderId="7" xfId="0" applyFont="1" applyFill="1" applyBorder="1" applyAlignment="1">
      <alignment horizontal="right" vertical="center" wrapText="1"/>
    </xf>
    <xf numFmtId="0" fontId="59" fillId="3" borderId="3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vertical="center" wrapText="1"/>
    </xf>
    <xf numFmtId="0" fontId="56" fillId="5" borderId="3" xfId="0" applyFont="1" applyFill="1" applyBorder="1" applyAlignment="1">
      <alignment horizontal="right" vertical="center" wrapText="1"/>
    </xf>
    <xf numFmtId="0" fontId="56" fillId="5" borderId="7" xfId="0" applyFont="1" applyFill="1" applyBorder="1" applyAlignment="1">
      <alignment horizontal="right" vertical="center" wrapText="1"/>
    </xf>
    <xf numFmtId="0" fontId="53" fillId="5" borderId="2" xfId="0" applyFont="1" applyFill="1" applyBorder="1" applyAlignment="1">
      <alignment horizontal="center" vertical="center" wrapText="1"/>
    </xf>
    <xf numFmtId="0" fontId="53" fillId="5" borderId="5" xfId="0" applyFont="1" applyFill="1" applyBorder="1" applyAlignment="1">
      <alignment horizontal="right" vertical="center" wrapText="1"/>
    </xf>
    <xf numFmtId="0" fontId="55" fillId="5" borderId="3" xfId="0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center" wrapText="1"/>
    </xf>
    <xf numFmtId="0" fontId="56" fillId="3" borderId="7" xfId="0" applyFont="1" applyFill="1" applyBorder="1" applyAlignment="1">
      <alignment vertical="center"/>
    </xf>
    <xf numFmtId="0" fontId="60" fillId="3" borderId="7" xfId="0" applyFont="1" applyFill="1" applyBorder="1" applyAlignment="1">
      <alignment vertical="center" wrapText="1"/>
    </xf>
    <xf numFmtId="0" fontId="60" fillId="3" borderId="7" xfId="0" applyFont="1" applyFill="1" applyBorder="1" applyAlignment="1">
      <alignment horizontal="center" vertical="center" wrapText="1"/>
    </xf>
    <xf numFmtId="0" fontId="56" fillId="3" borderId="7" xfId="0" applyFont="1" applyFill="1" applyBorder="1" applyAlignment="1">
      <alignment horizontal="left" vertical="center" wrapText="1"/>
    </xf>
    <xf numFmtId="0" fontId="57" fillId="0" borderId="5" xfId="0" applyFont="1" applyBorder="1" applyAlignment="1">
      <alignment horizontal="left" vertical="center" wrapText="1"/>
    </xf>
    <xf numFmtId="0" fontId="59" fillId="0" borderId="5" xfId="0" applyFont="1" applyBorder="1" applyAlignment="1">
      <alignment horizontal="left" vertical="center" wrapText="1"/>
    </xf>
    <xf numFmtId="0" fontId="57" fillId="5" borderId="5" xfId="0" applyFont="1" applyFill="1" applyBorder="1" applyAlignment="1">
      <alignment horizontal="center" vertical="center" wrapText="1"/>
    </xf>
    <xf numFmtId="0" fontId="57" fillId="0" borderId="5" xfId="0" applyFont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5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vertical="center"/>
    </xf>
    <xf numFmtId="0" fontId="59" fillId="3" borderId="7" xfId="0" applyFont="1" applyFill="1" applyBorder="1" applyAlignment="1">
      <alignment vertical="center"/>
    </xf>
    <xf numFmtId="0" fontId="57" fillId="0" borderId="7" xfId="0" applyFont="1" applyBorder="1" applyAlignment="1">
      <alignment horizontal="center" vertical="center" wrapText="1"/>
    </xf>
    <xf numFmtId="0" fontId="56" fillId="0" borderId="13" xfId="0" applyFont="1" applyBorder="1" applyAlignment="1">
      <alignment vertical="center" wrapText="1"/>
    </xf>
    <xf numFmtId="0" fontId="56" fillId="3" borderId="7" xfId="0" applyFont="1" applyFill="1" applyBorder="1" applyAlignment="1">
      <alignment horizontal="center" vertical="center"/>
    </xf>
    <xf numFmtId="0" fontId="56" fillId="3" borderId="3" xfId="0" applyFont="1" applyFill="1" applyBorder="1" applyAlignment="1">
      <alignment vertical="top" wrapText="1"/>
    </xf>
    <xf numFmtId="0" fontId="59" fillId="3" borderId="7" xfId="0" applyFont="1" applyFill="1" applyBorder="1" applyAlignment="1">
      <alignment vertical="center" wrapText="1"/>
    </xf>
    <xf numFmtId="0" fontId="56" fillId="3" borderId="0" xfId="0" applyFont="1" applyFill="1" applyAlignment="1">
      <alignment horizontal="left" vertical="center" wrapText="1"/>
    </xf>
    <xf numFmtId="0" fontId="56" fillId="3" borderId="3" xfId="0" applyFont="1" applyFill="1" applyBorder="1" applyAlignment="1">
      <alignment horizontal="center" vertical="center"/>
    </xf>
    <xf numFmtId="0" fontId="60" fillId="3" borderId="7" xfId="0" applyFont="1" applyFill="1" applyBorder="1" applyAlignment="1">
      <alignment horizontal="center" vertical="center"/>
    </xf>
    <xf numFmtId="0" fontId="56" fillId="0" borderId="7" xfId="0" applyFont="1" applyBorder="1" applyAlignment="1">
      <alignment vertical="top" wrapText="1"/>
    </xf>
    <xf numFmtId="0" fontId="53" fillId="6" borderId="7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vertical="center" wrapText="1"/>
    </xf>
    <xf numFmtId="0" fontId="56" fillId="0" borderId="7" xfId="0" applyFont="1" applyBorder="1" applyAlignment="1">
      <alignment horizontal="left" vertical="top" wrapText="1"/>
    </xf>
    <xf numFmtId="0" fontId="53" fillId="0" borderId="7" xfId="0" applyFont="1" applyBorder="1" applyAlignment="1">
      <alignment horizontal="center" wrapText="1"/>
    </xf>
    <xf numFmtId="0" fontId="59" fillId="5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wrapText="1"/>
    </xf>
    <xf numFmtId="0" fontId="54" fillId="0" borderId="5" xfId="0" applyFont="1" applyBorder="1" applyAlignment="1">
      <alignment vertical="top" wrapText="1"/>
    </xf>
    <xf numFmtId="0" fontId="61" fillId="0" borderId="5" xfId="0" applyFont="1" applyBorder="1" applyAlignment="1">
      <alignment vertical="top" wrapText="1"/>
    </xf>
    <xf numFmtId="0" fontId="59" fillId="5" borderId="7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left" vertical="top" wrapText="1"/>
    </xf>
    <xf numFmtId="0" fontId="53" fillId="0" borderId="4" xfId="0" applyFont="1" applyBorder="1" applyAlignment="1">
      <alignment vertical="top" wrapText="1"/>
    </xf>
    <xf numFmtId="0" fontId="55" fillId="0" borderId="4" xfId="0" applyFont="1" applyBorder="1" applyAlignment="1">
      <alignment vertical="top" wrapText="1"/>
    </xf>
    <xf numFmtId="0" fontId="55" fillId="0" borderId="7" xfId="0" applyFont="1" applyBorder="1" applyAlignment="1">
      <alignment horizontal="center" vertical="center" wrapText="1"/>
    </xf>
    <xf numFmtId="0" fontId="55" fillId="5" borderId="7" xfId="0" applyFont="1" applyFill="1" applyBorder="1" applyAlignment="1">
      <alignment vertical="center"/>
    </xf>
    <xf numFmtId="0" fontId="57" fillId="3" borderId="5" xfId="0" applyFont="1" applyFill="1" applyBorder="1" applyAlignment="1">
      <alignment vertical="center" wrapText="1"/>
    </xf>
    <xf numFmtId="0" fontId="56" fillId="3" borderId="5" xfId="0" applyFont="1" applyFill="1" applyBorder="1" applyAlignment="1">
      <alignment horizontal="center" vertical="center"/>
    </xf>
    <xf numFmtId="0" fontId="59" fillId="3" borderId="7" xfId="0" applyFont="1" applyFill="1" applyBorder="1" applyAlignment="1">
      <alignment horizontal="center" vertical="center"/>
    </xf>
    <xf numFmtId="0" fontId="55" fillId="0" borderId="7" xfId="0" applyFont="1" applyBorder="1" applyAlignment="1">
      <alignment horizontal="left" vertical="center" wrapText="1"/>
    </xf>
    <xf numFmtId="0" fontId="56" fillId="5" borderId="7" xfId="0" applyFont="1" applyFill="1" applyBorder="1" applyAlignment="1">
      <alignment horizontal="center" wrapText="1"/>
    </xf>
    <xf numFmtId="0" fontId="59" fillId="3" borderId="7" xfId="0" applyFont="1" applyFill="1" applyBorder="1" applyAlignment="1">
      <alignment horizontal="center" vertical="center" wrapText="1"/>
    </xf>
    <xf numFmtId="0" fontId="55" fillId="5" borderId="7" xfId="0" applyFont="1" applyFill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3" borderId="7" xfId="0" applyFont="1" applyFill="1" applyBorder="1" applyAlignment="1">
      <alignment horizontal="left" vertical="center" wrapText="1"/>
    </xf>
    <xf numFmtId="0" fontId="56" fillId="0" borderId="3" xfId="0" applyFont="1" applyBorder="1" applyAlignment="1">
      <alignment vertical="top" wrapText="1"/>
    </xf>
    <xf numFmtId="0" fontId="55" fillId="0" borderId="5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 wrapText="1"/>
    </xf>
    <xf numFmtId="0" fontId="53" fillId="3" borderId="4" xfId="0" applyFont="1" applyFill="1" applyBorder="1" applyAlignment="1">
      <alignment horizontal="center" vertical="center" wrapText="1"/>
    </xf>
    <xf numFmtId="0" fontId="59" fillId="3" borderId="3" xfId="0" applyFont="1" applyFill="1" applyBorder="1" applyAlignment="1">
      <alignment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4" fillId="5" borderId="3" xfId="0" applyFont="1" applyFill="1" applyBorder="1" applyAlignment="1">
      <alignment horizontal="center" vertical="center" wrapText="1"/>
    </xf>
    <xf numFmtId="0" fontId="54" fillId="5" borderId="3" xfId="0" applyFont="1" applyFill="1" applyBorder="1" applyAlignment="1">
      <alignment horizontal="center" wrapText="1"/>
    </xf>
    <xf numFmtId="0" fontId="54" fillId="3" borderId="4" xfId="0" applyFont="1" applyFill="1" applyBorder="1" applyAlignment="1">
      <alignment horizontal="center" vertical="center"/>
    </xf>
    <xf numFmtId="0" fontId="53" fillId="5" borderId="7" xfId="0" applyFont="1" applyFill="1" applyBorder="1" applyAlignment="1">
      <alignment vertical="center" wrapText="1"/>
    </xf>
    <xf numFmtId="0" fontId="59" fillId="3" borderId="5" xfId="0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top" wrapText="1"/>
    </xf>
    <xf numFmtId="0" fontId="56" fillId="5" borderId="5" xfId="0" applyFont="1" applyFill="1" applyBorder="1" applyAlignment="1">
      <alignment horizontal="center" wrapText="1"/>
    </xf>
    <xf numFmtId="0" fontId="56" fillId="0" borderId="5" xfId="0" applyFont="1" applyBorder="1" applyAlignment="1">
      <alignment horizontal="left" vertical="top" wrapText="1"/>
    </xf>
    <xf numFmtId="0" fontId="57" fillId="0" borderId="4" xfId="0" applyFont="1" applyBorder="1" applyAlignment="1">
      <alignment vertical="center" wrapText="1"/>
    </xf>
    <xf numFmtId="0" fontId="59" fillId="0" borderId="7" xfId="0" applyFont="1" applyBorder="1" applyAlignment="1">
      <alignment vertical="center" wrapText="1"/>
    </xf>
    <xf numFmtId="0" fontId="53" fillId="5" borderId="3" xfId="0" applyFont="1" applyFill="1" applyBorder="1" applyAlignment="1">
      <alignment horizontal="center"/>
    </xf>
    <xf numFmtId="0" fontId="53" fillId="3" borderId="3" xfId="0" applyFont="1" applyFill="1" applyBorder="1" applyAlignment="1">
      <alignment horizontal="center" vertical="center"/>
    </xf>
    <xf numFmtId="0" fontId="56" fillId="0" borderId="7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left" vertical="center" wrapText="1"/>
    </xf>
    <xf numFmtId="0" fontId="56" fillId="0" borderId="9" xfId="0" applyFont="1" applyBorder="1" applyAlignment="1">
      <alignment horizontal="left" vertical="center" wrapText="1"/>
    </xf>
    <xf numFmtId="0" fontId="56" fillId="5" borderId="8" xfId="0" applyFont="1" applyFill="1" applyBorder="1" applyAlignment="1">
      <alignment horizontal="left" vertical="center" wrapText="1"/>
    </xf>
    <xf numFmtId="0" fontId="57" fillId="3" borderId="7" xfId="0" applyFont="1" applyFill="1" applyBorder="1" applyAlignment="1">
      <alignment horizontal="center" vertical="center" wrapText="1"/>
    </xf>
    <xf numFmtId="49" fontId="55" fillId="3" borderId="7" xfId="0" applyNumberFormat="1" applyFont="1" applyFill="1" applyBorder="1" applyAlignment="1">
      <alignment vertical="center" wrapText="1"/>
    </xf>
    <xf numFmtId="0" fontId="55" fillId="5" borderId="7" xfId="0" applyFont="1" applyFill="1" applyBorder="1" applyAlignment="1">
      <alignment horizontal="center" vertical="center"/>
    </xf>
    <xf numFmtId="0" fontId="56" fillId="3" borderId="5" xfId="0" applyFont="1" applyFill="1" applyBorder="1" applyAlignment="1">
      <alignment horizontal="left" vertical="center" wrapText="1"/>
    </xf>
    <xf numFmtId="0" fontId="56" fillId="5" borderId="5" xfId="0" applyFont="1" applyFill="1" applyBorder="1" applyAlignment="1">
      <alignment horizontal="center" vertical="top" wrapText="1"/>
    </xf>
    <xf numFmtId="0" fontId="56" fillId="0" borderId="5" xfId="0" applyFont="1" applyBorder="1" applyAlignment="1">
      <alignment horizontal="left" wrapText="1"/>
    </xf>
    <xf numFmtId="0" fontId="53" fillId="5" borderId="5" xfId="0" applyFont="1" applyFill="1" applyBorder="1" applyAlignment="1">
      <alignment horizontal="center" wrapText="1"/>
    </xf>
    <xf numFmtId="0" fontId="54" fillId="0" borderId="5" xfId="0" applyFont="1" applyBorder="1" applyAlignment="1">
      <alignment horizontal="left" vertical="top" wrapText="1"/>
    </xf>
    <xf numFmtId="0" fontId="54" fillId="3" borderId="8" xfId="0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3" fillId="3" borderId="6" xfId="0" applyFont="1" applyFill="1" applyBorder="1" applyAlignment="1">
      <alignment vertical="center" wrapText="1"/>
    </xf>
    <xf numFmtId="0" fontId="56" fillId="0" borderId="5" xfId="0" applyFont="1" applyBorder="1" applyAlignment="1">
      <alignment horizontal="center" vertical="center"/>
    </xf>
    <xf numFmtId="0" fontId="64" fillId="3" borderId="5" xfId="0" applyFont="1" applyFill="1" applyBorder="1" applyAlignment="1">
      <alignment horizontal="left" wrapText="1"/>
    </xf>
    <xf numFmtId="0" fontId="55" fillId="0" borderId="4" xfId="0" applyFont="1" applyBorder="1" applyAlignment="1">
      <alignment vertical="center" wrapText="1"/>
    </xf>
    <xf numFmtId="0" fontId="56" fillId="2" borderId="14" xfId="0" applyFont="1" applyFill="1" applyBorder="1" applyAlignment="1">
      <alignment horizontal="center" vertical="center"/>
    </xf>
    <xf numFmtId="0" fontId="55" fillId="2" borderId="15" xfId="0" applyFont="1" applyFill="1" applyBorder="1" applyAlignment="1">
      <alignment horizontal="left" vertical="center" wrapText="1"/>
    </xf>
    <xf numFmtId="0" fontId="54" fillId="2" borderId="15" xfId="0" applyFont="1" applyFill="1" applyBorder="1" applyAlignment="1">
      <alignment horizontal="right" vertical="center"/>
    </xf>
    <xf numFmtId="0" fontId="54" fillId="2" borderId="15" xfId="0" applyFont="1" applyFill="1" applyBorder="1" applyAlignment="1">
      <alignment horizontal="center" vertical="center"/>
    </xf>
    <xf numFmtId="0" fontId="54" fillId="2" borderId="16" xfId="0" applyFont="1" applyFill="1" applyBorder="1" applyAlignment="1">
      <alignment horizontal="center" vertical="center"/>
    </xf>
    <xf numFmtId="0" fontId="55" fillId="2" borderId="16" xfId="0" applyFont="1" applyFill="1" applyBorder="1" applyAlignment="1">
      <alignment horizontal="center" vertical="center" wrapText="1"/>
    </xf>
    <xf numFmtId="0" fontId="55" fillId="2" borderId="17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40" fillId="8" borderId="0" xfId="0" applyFont="1" applyFill="1" applyBorder="1" applyAlignment="1">
      <alignment horizontal="center" vertical="top" wrapText="1"/>
    </xf>
    <xf numFmtId="0" fontId="41" fillId="8" borderId="0" xfId="0" applyFont="1" applyFill="1" applyBorder="1" applyAlignment="1">
      <alignment horizontal="center" wrapText="1"/>
    </xf>
    <xf numFmtId="0" fontId="25" fillId="8" borderId="0" xfId="0" applyFont="1" applyFill="1" applyBorder="1" applyAlignment="1">
      <alignment horizontal="center" wrapText="1"/>
    </xf>
    <xf numFmtId="0" fontId="22" fillId="9" borderId="0" xfId="0" applyFont="1" applyFill="1" applyBorder="1" applyAlignment="1">
      <alignment horizontal="center" textRotation="90"/>
    </xf>
    <xf numFmtId="0" fontId="45" fillId="11" borderId="0" xfId="0" applyFont="1" applyFill="1" applyBorder="1" applyAlignment="1">
      <alignment horizontal="center"/>
    </xf>
    <xf numFmtId="0" fontId="46" fillId="9" borderId="0" xfId="0" applyFont="1" applyFill="1" applyBorder="1" applyAlignment="1">
      <alignment horizontal="center" vertical="center"/>
    </xf>
    <xf numFmtId="0" fontId="45" fillId="10" borderId="0" xfId="0" applyFont="1" applyFill="1" applyBorder="1" applyAlignment="1">
      <alignment horizontal="center"/>
    </xf>
    <xf numFmtId="0" fontId="46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46" fillId="9" borderId="0" xfId="0" applyFont="1" applyFill="1" applyBorder="1" applyAlignment="1">
      <alignment horizontal="center" vertical="center" wrapText="1"/>
    </xf>
    <xf numFmtId="0" fontId="33" fillId="10" borderId="0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47" fillId="10" borderId="0" xfId="0" applyFont="1" applyFill="1" applyBorder="1" applyAlignment="1">
      <alignment horizontal="right" vertical="top"/>
    </xf>
    <xf numFmtId="0" fontId="10" fillId="8" borderId="0" xfId="0" applyFont="1" applyFill="1" applyBorder="1" applyAlignment="1">
      <alignment horizontal="center" vertical="center"/>
    </xf>
    <xf numFmtId="0" fontId="48" fillId="10" borderId="0" xfId="0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right" vertical="center"/>
    </xf>
    <xf numFmtId="0" fontId="8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47" fillId="10" borderId="0" xfId="0" applyFont="1" applyFill="1" applyBorder="1" applyAlignment="1">
      <alignment horizontal="right" vertical="center"/>
    </xf>
    <xf numFmtId="0" fontId="45" fillId="11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48" fillId="10" borderId="0" xfId="0" applyFont="1" applyFill="1" applyBorder="1" applyAlignment="1">
      <alignment horizontal="center" vertical="center"/>
    </xf>
    <xf numFmtId="0" fontId="42" fillId="11" borderId="0" xfId="0" applyFont="1" applyFill="1" applyBorder="1" applyAlignment="1">
      <alignment horizontal="center" vertical="center"/>
    </xf>
    <xf numFmtId="0" fontId="42" fillId="8" borderId="0" xfId="0" applyFont="1" applyFill="1" applyBorder="1" applyAlignment="1">
      <alignment horizontal="center" vertical="center"/>
    </xf>
    <xf numFmtId="0" fontId="20" fillId="11" borderId="0" xfId="0" applyFont="1" applyFill="1" applyBorder="1" applyAlignment="1">
      <alignment horizontal="center" vertical="center"/>
    </xf>
    <xf numFmtId="0" fontId="18" fillId="12" borderId="0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right"/>
    </xf>
    <xf numFmtId="0" fontId="0" fillId="8" borderId="0" xfId="0" applyFont="1" applyFill="1" applyBorder="1" applyAlignment="1"/>
    <xf numFmtId="0" fontId="8" fillId="8" borderId="0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8" fillId="8" borderId="0" xfId="0" applyFont="1" applyFill="1" applyBorder="1"/>
    <xf numFmtId="0" fontId="8" fillId="8" borderId="0" xfId="0" applyFont="1" applyFill="1" applyBorder="1" applyAlignment="1">
      <alignment horizontal="left"/>
    </xf>
    <xf numFmtId="0" fontId="19" fillId="8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0" xfId="0" applyFont="1" applyFill="1" applyBorder="1" applyAlignment="1"/>
    <xf numFmtId="0" fontId="8" fillId="8" borderId="0" xfId="0" applyFont="1" applyFill="1" applyBorder="1" applyAlignment="1">
      <alignment horizontal="right" vertical="top"/>
    </xf>
    <xf numFmtId="0" fontId="11" fillId="8" borderId="0" xfId="0" applyFont="1" applyFill="1" applyBorder="1" applyAlignment="1">
      <alignment horizontal="center" vertical="top"/>
    </xf>
    <xf numFmtId="0" fontId="49" fillId="8" borderId="0" xfId="0" applyFont="1" applyFill="1" applyBorder="1" applyAlignment="1">
      <alignment horizontal="center"/>
    </xf>
    <xf numFmtId="0" fontId="50" fillId="8" borderId="0" xfId="0" applyFont="1" applyFill="1" applyBorder="1" applyAlignment="1">
      <alignment horizontal="right"/>
    </xf>
    <xf numFmtId="0" fontId="8" fillId="0" borderId="23" xfId="0" applyFont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textRotation="90"/>
    </xf>
    <xf numFmtId="0" fontId="1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textRotation="90"/>
    </xf>
    <xf numFmtId="0" fontId="66" fillId="5" borderId="10" xfId="0" applyFont="1" applyFill="1" applyBorder="1" applyAlignment="1">
      <alignment horizontal="center" textRotation="90"/>
    </xf>
    <xf numFmtId="0" fontId="54" fillId="0" borderId="5" xfId="0" applyFont="1" applyBorder="1" applyAlignment="1">
      <alignment horizontal="center"/>
    </xf>
    <xf numFmtId="0" fontId="55" fillId="2" borderId="5" xfId="0" applyFont="1" applyFill="1" applyBorder="1" applyAlignment="1">
      <alignment horizontal="center" vertical="center" wrapText="1"/>
    </xf>
    <xf numFmtId="0" fontId="57" fillId="3" borderId="5" xfId="0" applyFont="1" applyFill="1" applyBorder="1" applyAlignment="1">
      <alignment horizontal="center" vertical="top" wrapText="1"/>
    </xf>
    <xf numFmtId="0" fontId="54" fillId="3" borderId="5" xfId="0" applyFont="1" applyFill="1" applyBorder="1" applyAlignment="1">
      <alignment horizontal="center" vertical="top"/>
    </xf>
    <xf numFmtId="0" fontId="69" fillId="5" borderId="5" xfId="0" applyFont="1" applyFill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5" xfId="0" applyFont="1" applyBorder="1" applyAlignment="1">
      <alignment vertical="center" wrapText="1"/>
    </xf>
    <xf numFmtId="0" fontId="57" fillId="3" borderId="3" xfId="0" applyFont="1" applyFill="1" applyBorder="1" applyAlignment="1">
      <alignment horizontal="center" vertical="top" wrapText="1"/>
    </xf>
    <xf numFmtId="0" fontId="56" fillId="2" borderId="5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vertical="center" wrapText="1"/>
    </xf>
    <xf numFmtId="0" fontId="53" fillId="0" borderId="9" xfId="0" applyFont="1" applyBorder="1" applyAlignment="1">
      <alignment vertical="center" wrapText="1"/>
    </xf>
    <xf numFmtId="0" fontId="57" fillId="3" borderId="3" xfId="0" applyFont="1" applyFill="1" applyBorder="1" applyAlignment="1">
      <alignment horizontal="left" vertical="center" wrapText="1"/>
    </xf>
    <xf numFmtId="0" fontId="55" fillId="2" borderId="3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/>
    </xf>
    <xf numFmtId="0" fontId="57" fillId="3" borderId="3" xfId="0" applyFont="1" applyFill="1" applyBorder="1" applyAlignment="1">
      <alignment horizontal="left" vertical="top" wrapText="1"/>
    </xf>
    <xf numFmtId="0" fontId="56" fillId="5" borderId="5" xfId="0" applyFont="1" applyFill="1" applyBorder="1" applyAlignment="1">
      <alignment horizontal="left" vertical="top" wrapText="1"/>
    </xf>
    <xf numFmtId="0" fontId="54" fillId="3" borderId="4" xfId="0" applyFont="1" applyFill="1" applyBorder="1" applyAlignment="1">
      <alignment horizontal="center" vertical="top"/>
    </xf>
    <xf numFmtId="0" fontId="54" fillId="0" borderId="9" xfId="0" applyFont="1" applyBorder="1" applyAlignment="1">
      <alignment wrapText="1"/>
    </xf>
    <xf numFmtId="0" fontId="69" fillId="5" borderId="9" xfId="0" applyFont="1" applyFill="1" applyBorder="1" applyAlignment="1">
      <alignment wrapText="1"/>
    </xf>
    <xf numFmtId="0" fontId="69" fillId="3" borderId="9" xfId="0" applyFont="1" applyFill="1" applyBorder="1" applyAlignment="1">
      <alignment wrapText="1"/>
    </xf>
    <xf numFmtId="0" fontId="69" fillId="0" borderId="9" xfId="0" applyFont="1" applyBorder="1" applyAlignment="1">
      <alignment wrapText="1"/>
    </xf>
    <xf numFmtId="0" fontId="56" fillId="5" borderId="5" xfId="0" applyFont="1" applyFill="1" applyBorder="1" applyAlignment="1">
      <alignment horizontal="left" vertical="center" wrapText="1"/>
    </xf>
    <xf numFmtId="0" fontId="54" fillId="3" borderId="15" xfId="0" applyFont="1" applyFill="1" applyBorder="1" applyAlignment="1">
      <alignment horizontal="center" vertical="center"/>
    </xf>
    <xf numFmtId="0" fontId="54" fillId="0" borderId="9" xfId="0" applyFont="1" applyBorder="1" applyAlignment="1">
      <alignment vertical="center" wrapText="1"/>
    </xf>
    <xf numFmtId="0" fontId="69" fillId="0" borderId="9" xfId="0" applyFont="1" applyBorder="1" applyAlignment="1">
      <alignment vertical="center" wrapText="1"/>
    </xf>
    <xf numFmtId="0" fontId="54" fillId="2" borderId="18" xfId="0" applyFont="1" applyFill="1" applyBorder="1" applyAlignment="1">
      <alignment vertical="center"/>
    </xf>
    <xf numFmtId="0" fontId="55" fillId="2" borderId="19" xfId="0" applyFont="1" applyFill="1" applyBorder="1" applyAlignment="1">
      <alignment vertical="top"/>
    </xf>
    <xf numFmtId="0" fontId="54" fillId="2" borderId="19" xfId="0" applyFont="1" applyFill="1" applyBorder="1" applyAlignment="1">
      <alignment horizontal="right" vertical="top"/>
    </xf>
    <xf numFmtId="0" fontId="54" fillId="2" borderId="19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vertical="center"/>
    </xf>
    <xf numFmtId="0" fontId="55" fillId="2" borderId="20" xfId="0" applyFont="1" applyFill="1" applyBorder="1" applyAlignment="1">
      <alignment vertical="center"/>
    </xf>
    <xf numFmtId="0" fontId="55" fillId="2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wrapText="1"/>
    </xf>
    <xf numFmtId="0" fontId="22" fillId="6" borderId="22" xfId="0" applyFont="1" applyFill="1" applyBorder="1" applyAlignment="1">
      <alignment horizontal="center" textRotation="90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horizontal="center"/>
    </xf>
    <xf numFmtId="0" fontId="30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35" fillId="5" borderId="22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top"/>
    </xf>
    <xf numFmtId="0" fontId="5" fillId="2" borderId="22" xfId="0" applyFont="1" applyFill="1" applyBorder="1"/>
    <xf numFmtId="0" fontId="6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right" vertical="top"/>
    </xf>
    <xf numFmtId="0" fontId="5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18" fillId="6" borderId="22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5" borderId="2" xfId="0" applyFont="1" applyFill="1" applyBorder="1" applyAlignment="1">
      <alignment horizontal="center" vertical="center" wrapText="1"/>
    </xf>
    <xf numFmtId="0" fontId="54" fillId="5" borderId="3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58" fillId="0" borderId="2" xfId="0" applyFont="1" applyBorder="1"/>
    <xf numFmtId="0" fontId="58" fillId="0" borderId="3" xfId="0" applyFont="1" applyBorder="1"/>
    <xf numFmtId="0" fontId="54" fillId="5" borderId="12" xfId="0" applyFont="1" applyFill="1" applyBorder="1" applyAlignment="1">
      <alignment horizontal="center" vertical="center" wrapText="1"/>
    </xf>
    <xf numFmtId="0" fontId="58" fillId="0" borderId="13" xfId="0" applyFont="1" applyBorder="1"/>
    <xf numFmtId="0" fontId="58" fillId="0" borderId="7" xfId="0" applyFont="1" applyBorder="1"/>
    <xf numFmtId="0" fontId="56" fillId="4" borderId="1" xfId="0" applyFont="1" applyFill="1" applyBorder="1" applyAlignment="1">
      <alignment horizontal="center" vertical="center"/>
    </xf>
    <xf numFmtId="0" fontId="56" fillId="4" borderId="2" xfId="0" applyFont="1" applyFill="1" applyBorder="1" applyAlignment="1">
      <alignment horizontal="center" vertical="center"/>
    </xf>
    <xf numFmtId="0" fontId="56" fillId="4" borderId="3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top" wrapText="1"/>
    </xf>
    <xf numFmtId="0" fontId="54" fillId="2" borderId="2" xfId="0" applyFont="1" applyFill="1" applyBorder="1" applyAlignment="1">
      <alignment horizontal="center" vertical="top" wrapText="1"/>
    </xf>
    <xf numFmtId="0" fontId="54" fillId="2" borderId="3" xfId="0" applyFont="1" applyFill="1" applyBorder="1" applyAlignment="1">
      <alignment horizontal="center" vertical="top" wrapText="1"/>
    </xf>
    <xf numFmtId="0" fontId="68" fillId="5" borderId="1" xfId="0" applyFont="1" applyFill="1" applyBorder="1" applyAlignment="1">
      <alignment horizontal="center" vertical="top" wrapText="1"/>
    </xf>
    <xf numFmtId="0" fontId="58" fillId="0" borderId="2" xfId="0" applyFont="1" applyBorder="1" applyAlignment="1">
      <alignment vertical="top" wrapText="1"/>
    </xf>
    <xf numFmtId="0" fontId="58" fillId="0" borderId="3" xfId="0" applyFont="1" applyBorder="1" applyAlignment="1">
      <alignment vertical="top" wrapText="1"/>
    </xf>
    <xf numFmtId="0" fontId="54" fillId="2" borderId="1" xfId="0" applyFont="1" applyFill="1" applyBorder="1" applyAlignment="1">
      <alignment horizontal="center" vertical="top"/>
    </xf>
    <xf numFmtId="0" fontId="54" fillId="2" borderId="2" xfId="0" applyFont="1" applyFill="1" applyBorder="1" applyAlignment="1">
      <alignment horizontal="center" vertical="top"/>
    </xf>
    <xf numFmtId="0" fontId="54" fillId="2" borderId="3" xfId="0" applyFont="1" applyFill="1" applyBorder="1" applyAlignment="1">
      <alignment horizontal="center" vertical="top"/>
    </xf>
    <xf numFmtId="0" fontId="54" fillId="2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3" fillId="0" borderId="0" xfId="0" applyFont="1" applyAlignment="1"/>
    <xf numFmtId="0" fontId="58" fillId="0" borderId="10" xfId="0" applyFont="1" applyBorder="1"/>
    <xf numFmtId="0" fontId="67" fillId="5" borderId="1" xfId="0" applyFont="1" applyFill="1" applyBorder="1" applyAlignment="1">
      <alignment horizontal="center" vertical="top" wrapText="1"/>
    </xf>
    <xf numFmtId="0" fontId="68" fillId="5" borderId="2" xfId="0" applyFont="1" applyFill="1" applyBorder="1" applyAlignment="1">
      <alignment horizontal="center" vertical="top" wrapText="1"/>
    </xf>
    <xf numFmtId="0" fontId="68" fillId="5" borderId="3" xfId="0" applyFont="1" applyFill="1" applyBorder="1" applyAlignment="1">
      <alignment horizontal="center" vertical="top" wrapText="1"/>
    </xf>
    <xf numFmtId="0" fontId="54" fillId="2" borderId="1" xfId="0" applyFont="1" applyFill="1" applyBorder="1" applyAlignment="1">
      <alignment horizontal="center"/>
    </xf>
    <xf numFmtId="0" fontId="54" fillId="2" borderId="2" xfId="0" applyFont="1" applyFill="1" applyBorder="1" applyAlignment="1">
      <alignment horizontal="center"/>
    </xf>
    <xf numFmtId="0" fontId="54" fillId="2" borderId="3" xfId="0" applyFont="1" applyFill="1" applyBorder="1" applyAlignment="1">
      <alignment horizontal="center"/>
    </xf>
    <xf numFmtId="0" fontId="58" fillId="0" borderId="2" xfId="0" applyFont="1" applyBorder="1" applyAlignment="1">
      <alignment vertical="top"/>
    </xf>
    <xf numFmtId="0" fontId="58" fillId="0" borderId="3" xfId="0" applyFont="1" applyBorder="1" applyAlignment="1">
      <alignment vertical="top"/>
    </xf>
    <xf numFmtId="0" fontId="67" fillId="5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5" fillId="4" borderId="22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center" vertical="center"/>
    </xf>
    <xf numFmtId="0" fontId="0" fillId="0" borderId="22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Font="1" applyAlignment="1"/>
    <xf numFmtId="0" fontId="22" fillId="14" borderId="0" xfId="0" applyFont="1" applyFill="1" applyBorder="1" applyAlignment="1">
      <alignment horizontal="center" textRotation="90" wrapText="1"/>
    </xf>
    <xf numFmtId="0" fontId="2" fillId="8" borderId="0" xfId="0" applyFont="1" applyFill="1" applyBorder="1"/>
    <xf numFmtId="0" fontId="22" fillId="13" borderId="0" xfId="0" applyFont="1" applyFill="1" applyBorder="1" applyAlignment="1">
      <alignment horizontal="center" textRotation="90" wrapText="1"/>
    </xf>
    <xf numFmtId="0" fontId="22" fillId="9" borderId="0" xfId="0" applyFont="1" applyFill="1" applyBorder="1" applyAlignment="1">
      <alignment horizontal="center" textRotation="90"/>
    </xf>
    <xf numFmtId="0" fontId="22" fillId="16" borderId="0" xfId="0" applyFont="1" applyFill="1" applyBorder="1" applyAlignment="1">
      <alignment horizontal="center" textRotation="90" wrapText="1"/>
    </xf>
    <xf numFmtId="0" fontId="22" fillId="15" borderId="0" xfId="0" applyFont="1" applyFill="1" applyBorder="1" applyAlignment="1">
      <alignment horizontal="center" textRotation="90" wrapText="1"/>
    </xf>
    <xf numFmtId="0" fontId="42" fillId="15" borderId="0" xfId="0" applyFont="1" applyFill="1" applyBorder="1" applyAlignment="1">
      <alignment horizontal="center" textRotation="90" wrapText="1"/>
    </xf>
    <xf numFmtId="0" fontId="42" fillId="15" borderId="0" xfId="0" applyFont="1" applyFill="1" applyBorder="1" applyAlignment="1">
      <alignment textRotation="90" wrapText="1"/>
    </xf>
    <xf numFmtId="0" fontId="22" fillId="10" borderId="0" xfId="0" applyFont="1" applyFill="1" applyBorder="1" applyAlignment="1">
      <alignment horizontal="center" textRotation="90"/>
    </xf>
    <xf numFmtId="0" fontId="11" fillId="5" borderId="0" xfId="0" applyFont="1" applyFill="1" applyAlignment="1">
      <alignment horizontal="center"/>
    </xf>
    <xf numFmtId="0" fontId="24" fillId="8" borderId="0" xfId="0" applyFont="1" applyFill="1" applyBorder="1" applyAlignment="1">
      <alignment horizontal="center" wrapText="1"/>
    </xf>
    <xf numFmtId="0" fontId="25" fillId="8" borderId="0" xfId="0" applyFont="1" applyFill="1" applyBorder="1" applyAlignment="1">
      <alignment horizontal="center" wrapText="1"/>
    </xf>
    <xf numFmtId="0" fontId="43" fillId="19" borderId="0" xfId="0" applyFont="1" applyFill="1" applyBorder="1" applyAlignment="1">
      <alignment horizontal="center" textRotation="90"/>
    </xf>
    <xf numFmtId="0" fontId="44" fillId="19" borderId="0" xfId="0" applyFont="1" applyFill="1" applyBorder="1" applyAlignment="1">
      <alignment horizontal="center" textRotation="90"/>
    </xf>
    <xf numFmtId="0" fontId="40" fillId="17" borderId="0" xfId="0" applyFont="1" applyFill="1" applyBorder="1" applyAlignment="1">
      <alignment horizontal="center" textRotation="90" wrapText="1"/>
    </xf>
    <xf numFmtId="0" fontId="22" fillId="18" borderId="0" xfId="0" applyFont="1" applyFill="1" applyBorder="1" applyAlignment="1">
      <alignment horizontal="center" textRotation="90"/>
    </xf>
    <xf numFmtId="0" fontId="22" fillId="16" borderId="0" xfId="0" applyFont="1" applyFill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350"/>
  <sheetViews>
    <sheetView tabSelected="1" topLeftCell="A337" workbookViewId="0">
      <selection activeCell="G152" sqref="G152"/>
    </sheetView>
  </sheetViews>
  <sheetFormatPr defaultColWidth="12.5703125" defaultRowHeight="15.75" customHeight="1"/>
  <cols>
    <col min="1" max="1" width="7.28515625" customWidth="1"/>
    <col min="2" max="2" width="27.140625" customWidth="1"/>
    <col min="3" max="3" width="47.140625" customWidth="1"/>
    <col min="4" max="4" width="12.5703125" customWidth="1"/>
    <col min="5" max="5" width="7.7109375" customWidth="1"/>
    <col min="6" max="6" width="15.42578125" customWidth="1"/>
    <col min="7" max="7" width="14.42578125" customWidth="1"/>
    <col min="8" max="11" width="19.5703125" customWidth="1"/>
  </cols>
  <sheetData>
    <row r="1" spans="1:11" ht="30" customHeight="1">
      <c r="A1" s="540" t="s">
        <v>0</v>
      </c>
      <c r="B1" s="541"/>
      <c r="C1" s="541"/>
      <c r="D1" s="541"/>
      <c r="E1" s="541"/>
      <c r="F1" s="541"/>
      <c r="G1" s="541"/>
      <c r="H1" s="541"/>
      <c r="I1" s="160"/>
      <c r="J1" s="161"/>
      <c r="K1" s="162"/>
    </row>
    <row r="2" spans="1:11" ht="19.5" customHeight="1">
      <c r="A2" s="186"/>
      <c r="B2" s="553" t="s">
        <v>485</v>
      </c>
      <c r="C2" s="554"/>
      <c r="D2" s="554"/>
      <c r="E2" s="554"/>
      <c r="F2" s="554"/>
      <c r="G2" s="554"/>
      <c r="H2" s="555"/>
      <c r="I2" s="163"/>
      <c r="J2" s="163"/>
      <c r="K2" s="163"/>
    </row>
    <row r="3" spans="1:11" ht="13.5" customHeight="1">
      <c r="A3" s="188"/>
      <c r="B3" s="189"/>
      <c r="C3" s="189"/>
      <c r="D3" s="189"/>
      <c r="E3" s="189"/>
      <c r="F3" s="189"/>
      <c r="G3" s="190"/>
      <c r="H3" s="187"/>
      <c r="I3" s="163"/>
      <c r="J3" s="163"/>
      <c r="K3" s="163"/>
    </row>
    <row r="4" spans="1:11" ht="38.25">
      <c r="A4" s="191" t="s">
        <v>1</v>
      </c>
      <c r="B4" s="192" t="s">
        <v>2</v>
      </c>
      <c r="C4" s="193" t="s">
        <v>3</v>
      </c>
      <c r="D4" s="192" t="s">
        <v>4</v>
      </c>
      <c r="E4" s="192" t="s">
        <v>5</v>
      </c>
      <c r="F4" s="194" t="s">
        <v>6</v>
      </c>
      <c r="G4" s="193" t="s">
        <v>7</v>
      </c>
      <c r="H4" s="192" t="s">
        <v>8</v>
      </c>
      <c r="I4" s="164"/>
      <c r="J4" s="164"/>
      <c r="K4" s="164"/>
    </row>
    <row r="5" spans="1:11" ht="12.75" customHeight="1">
      <c r="A5" s="542" t="s">
        <v>9</v>
      </c>
      <c r="B5" s="543"/>
      <c r="C5" s="543"/>
      <c r="D5" s="543"/>
      <c r="E5" s="543"/>
      <c r="F5" s="543"/>
      <c r="G5" s="543"/>
      <c r="H5" s="544"/>
      <c r="I5" s="165"/>
      <c r="J5" s="165"/>
      <c r="K5" s="165"/>
    </row>
    <row r="6" spans="1:11" ht="76.5">
      <c r="A6" s="192">
        <v>1</v>
      </c>
      <c r="B6" s="195" t="s">
        <v>10</v>
      </c>
      <c r="C6" s="196" t="s">
        <v>633</v>
      </c>
      <c r="D6" s="174">
        <v>24</v>
      </c>
      <c r="E6" s="198"/>
      <c r="F6" s="174" t="s">
        <v>11</v>
      </c>
      <c r="G6" s="197" t="s">
        <v>12</v>
      </c>
      <c r="H6" s="199"/>
      <c r="I6" s="166"/>
      <c r="J6" s="166"/>
      <c r="K6" s="166"/>
    </row>
    <row r="7" spans="1:11" ht="76.5">
      <c r="A7" s="200">
        <v>2</v>
      </c>
      <c r="B7" s="201" t="s">
        <v>13</v>
      </c>
      <c r="C7" s="202" t="s">
        <v>634</v>
      </c>
      <c r="D7" s="205">
        <v>24</v>
      </c>
      <c r="E7" s="204"/>
      <c r="F7" s="205" t="s">
        <v>14</v>
      </c>
      <c r="G7" s="203" t="s">
        <v>12</v>
      </c>
      <c r="H7" s="199"/>
      <c r="I7" s="6"/>
      <c r="J7" s="6"/>
      <c r="K7" s="6"/>
    </row>
    <row r="8" spans="1:11" ht="114.75">
      <c r="A8" s="192">
        <v>3</v>
      </c>
      <c r="B8" s="195" t="s">
        <v>15</v>
      </c>
      <c r="C8" s="206" t="s">
        <v>635</v>
      </c>
      <c r="D8" s="208">
        <v>24</v>
      </c>
      <c r="E8" s="207"/>
      <c r="F8" s="208" t="s">
        <v>16</v>
      </c>
      <c r="G8" s="195" t="s">
        <v>17</v>
      </c>
      <c r="H8" s="209"/>
      <c r="I8" s="11"/>
      <c r="J8" s="11"/>
      <c r="K8" s="11"/>
    </row>
    <row r="9" spans="1:11" ht="114.75">
      <c r="A9" s="200">
        <v>4</v>
      </c>
      <c r="B9" s="210" t="s">
        <v>18</v>
      </c>
      <c r="C9" s="211" t="s">
        <v>636</v>
      </c>
      <c r="D9" s="214">
        <v>24</v>
      </c>
      <c r="E9" s="213"/>
      <c r="F9" s="214" t="s">
        <v>19</v>
      </c>
      <c r="G9" s="212" t="s">
        <v>17</v>
      </c>
      <c r="H9" s="209"/>
      <c r="I9" s="11"/>
      <c r="J9" s="11"/>
      <c r="K9" s="11"/>
    </row>
    <row r="10" spans="1:11" ht="114.75">
      <c r="A10" s="192">
        <v>5</v>
      </c>
      <c r="B10" s="201" t="s">
        <v>20</v>
      </c>
      <c r="C10" s="202" t="s">
        <v>637</v>
      </c>
      <c r="D10" s="205">
        <v>72</v>
      </c>
      <c r="E10" s="215"/>
      <c r="F10" s="205" t="s">
        <v>21</v>
      </c>
      <c r="G10" s="203" t="s">
        <v>12</v>
      </c>
      <c r="H10" s="199"/>
      <c r="I10" s="6"/>
      <c r="J10" s="6"/>
      <c r="K10" s="6"/>
    </row>
    <row r="11" spans="1:11" ht="12.75">
      <c r="A11" s="545" t="s">
        <v>22</v>
      </c>
      <c r="B11" s="546"/>
      <c r="C11" s="546"/>
      <c r="D11" s="546"/>
      <c r="E11" s="546"/>
      <c r="F11" s="546"/>
      <c r="G11" s="546"/>
      <c r="H11" s="547"/>
      <c r="I11" s="167"/>
      <c r="J11" s="167"/>
      <c r="K11" s="167"/>
    </row>
    <row r="12" spans="1:11" ht="102">
      <c r="A12" s="192">
        <v>6</v>
      </c>
      <c r="B12" s="170" t="s">
        <v>23</v>
      </c>
      <c r="C12" s="216" t="s">
        <v>638</v>
      </c>
      <c r="D12" s="208">
        <v>144</v>
      </c>
      <c r="E12" s="217"/>
      <c r="F12" s="218" t="s">
        <v>24</v>
      </c>
      <c r="G12" s="208" t="s">
        <v>12</v>
      </c>
      <c r="H12" s="219"/>
      <c r="I12" s="6"/>
      <c r="J12" s="6"/>
      <c r="K12" s="6"/>
    </row>
    <row r="13" spans="1:11" ht="89.25">
      <c r="A13" s="200">
        <v>7</v>
      </c>
      <c r="B13" s="170" t="s">
        <v>25</v>
      </c>
      <c r="C13" s="216" t="s">
        <v>639</v>
      </c>
      <c r="D13" s="208">
        <v>108</v>
      </c>
      <c r="E13" s="217"/>
      <c r="F13" s="218" t="s">
        <v>26</v>
      </c>
      <c r="G13" s="208" t="s">
        <v>12</v>
      </c>
      <c r="H13" s="220"/>
      <c r="I13" s="18"/>
      <c r="J13" s="18"/>
      <c r="K13" s="18"/>
    </row>
    <row r="14" spans="1:11" ht="76.5">
      <c r="A14" s="192">
        <v>8</v>
      </c>
      <c r="B14" s="170" t="s">
        <v>27</v>
      </c>
      <c r="C14" s="216" t="s">
        <v>640</v>
      </c>
      <c r="D14" s="208">
        <v>72</v>
      </c>
      <c r="E14" s="217"/>
      <c r="F14" s="218" t="s">
        <v>28</v>
      </c>
      <c r="G14" s="208" t="s">
        <v>12</v>
      </c>
      <c r="H14" s="219"/>
      <c r="I14" s="6"/>
      <c r="J14" s="6"/>
      <c r="K14" s="6"/>
    </row>
    <row r="15" spans="1:11" ht="89.25">
      <c r="A15" s="200">
        <v>9</v>
      </c>
      <c r="B15" s="170" t="s">
        <v>29</v>
      </c>
      <c r="C15" s="216" t="s">
        <v>641</v>
      </c>
      <c r="D15" s="208">
        <v>72</v>
      </c>
      <c r="E15" s="221"/>
      <c r="F15" s="208" t="s">
        <v>30</v>
      </c>
      <c r="G15" s="208" t="s">
        <v>12</v>
      </c>
      <c r="H15" s="222"/>
      <c r="I15" s="11"/>
      <c r="J15" s="11"/>
      <c r="K15" s="11"/>
    </row>
    <row r="16" spans="1:11" ht="89.25">
      <c r="A16" s="192">
        <v>10</v>
      </c>
      <c r="B16" s="170" t="s">
        <v>31</v>
      </c>
      <c r="C16" s="216" t="s">
        <v>642</v>
      </c>
      <c r="D16" s="208">
        <v>72</v>
      </c>
      <c r="E16" s="221"/>
      <c r="F16" s="208" t="s">
        <v>32</v>
      </c>
      <c r="G16" s="208" t="s">
        <v>12</v>
      </c>
      <c r="H16" s="219"/>
      <c r="I16" s="6"/>
      <c r="J16" s="6"/>
      <c r="K16" s="6"/>
    </row>
    <row r="17" spans="1:11" ht="76.5">
      <c r="A17" s="200">
        <v>11</v>
      </c>
      <c r="B17" s="170" t="s">
        <v>33</v>
      </c>
      <c r="C17" s="216" t="s">
        <v>643</v>
      </c>
      <c r="D17" s="208">
        <v>72</v>
      </c>
      <c r="E17" s="221"/>
      <c r="F17" s="208" t="s">
        <v>34</v>
      </c>
      <c r="G17" s="208" t="s">
        <v>12</v>
      </c>
      <c r="H17" s="219"/>
      <c r="I17" s="6"/>
      <c r="J17" s="6"/>
      <c r="K17" s="6"/>
    </row>
    <row r="18" spans="1:11" ht="102">
      <c r="A18" s="192">
        <v>12</v>
      </c>
      <c r="B18" s="168" t="s">
        <v>35</v>
      </c>
      <c r="C18" s="223" t="s">
        <v>644</v>
      </c>
      <c r="D18" s="224">
        <v>36</v>
      </c>
      <c r="E18" s="225"/>
      <c r="F18" s="226" t="s">
        <v>36</v>
      </c>
      <c r="G18" s="226" t="s">
        <v>37</v>
      </c>
      <c r="H18" s="219"/>
      <c r="I18" s="6"/>
      <c r="J18" s="6"/>
      <c r="K18" s="6"/>
    </row>
    <row r="19" spans="1:11" ht="114.75">
      <c r="A19" s="200">
        <v>13</v>
      </c>
      <c r="B19" s="170" t="s">
        <v>38</v>
      </c>
      <c r="C19" s="216" t="s">
        <v>645</v>
      </c>
      <c r="D19" s="208">
        <v>36</v>
      </c>
      <c r="E19" s="221"/>
      <c r="F19" s="208" t="s">
        <v>39</v>
      </c>
      <c r="G19" s="208" t="s">
        <v>12</v>
      </c>
      <c r="H19" s="219"/>
      <c r="I19" s="6"/>
      <c r="J19" s="6"/>
      <c r="K19" s="6"/>
    </row>
    <row r="20" spans="1:11" ht="140.25">
      <c r="A20" s="192">
        <v>14</v>
      </c>
      <c r="B20" s="170" t="s">
        <v>40</v>
      </c>
      <c r="C20" s="216" t="s">
        <v>646</v>
      </c>
      <c r="D20" s="208">
        <v>36</v>
      </c>
      <c r="E20" s="221"/>
      <c r="F20" s="208" t="s">
        <v>41</v>
      </c>
      <c r="G20" s="208" t="s">
        <v>12</v>
      </c>
      <c r="H20" s="219"/>
      <c r="I20" s="6"/>
      <c r="J20" s="6"/>
      <c r="K20" s="6"/>
    </row>
    <row r="21" spans="1:11" ht="242.25">
      <c r="A21" s="200">
        <v>15</v>
      </c>
      <c r="B21" s="170" t="s">
        <v>42</v>
      </c>
      <c r="C21" s="171" t="s">
        <v>631</v>
      </c>
      <c r="D21" s="172" t="s">
        <v>43</v>
      </c>
      <c r="E21" s="173"/>
      <c r="F21" s="174" t="s">
        <v>632</v>
      </c>
      <c r="G21" s="174" t="s">
        <v>44</v>
      </c>
      <c r="H21" s="219"/>
      <c r="I21" s="6"/>
      <c r="J21" s="6"/>
      <c r="K21" s="6"/>
    </row>
    <row r="22" spans="1:11" ht="114.75">
      <c r="A22" s="192">
        <v>16</v>
      </c>
      <c r="B22" s="170" t="s">
        <v>45</v>
      </c>
      <c r="C22" s="216" t="s">
        <v>647</v>
      </c>
      <c r="D22" s="218">
        <v>36</v>
      </c>
      <c r="E22" s="221"/>
      <c r="F22" s="208" t="s">
        <v>46</v>
      </c>
      <c r="G22" s="208" t="s">
        <v>47</v>
      </c>
      <c r="H22" s="219"/>
      <c r="I22" s="6"/>
      <c r="J22" s="6"/>
      <c r="K22" s="6"/>
    </row>
    <row r="23" spans="1:11" ht="63.75">
      <c r="A23" s="200">
        <v>17</v>
      </c>
      <c r="B23" s="170" t="s">
        <v>48</v>
      </c>
      <c r="C23" s="216" t="s">
        <v>648</v>
      </c>
      <c r="D23" s="194" t="s">
        <v>49</v>
      </c>
      <c r="E23" s="221"/>
      <c r="F23" s="208" t="s">
        <v>50</v>
      </c>
      <c r="G23" s="208" t="s">
        <v>47</v>
      </c>
      <c r="H23" s="219"/>
      <c r="I23" s="6"/>
      <c r="J23" s="6"/>
      <c r="K23" s="6"/>
    </row>
    <row r="24" spans="1:11" ht="89.25">
      <c r="A24" s="192">
        <v>18</v>
      </c>
      <c r="B24" s="170" t="s">
        <v>51</v>
      </c>
      <c r="C24" s="216" t="s">
        <v>649</v>
      </c>
      <c r="D24" s="194">
        <v>36</v>
      </c>
      <c r="E24" s="221"/>
      <c r="F24" s="208" t="s">
        <v>52</v>
      </c>
      <c r="G24" s="208" t="s">
        <v>12</v>
      </c>
      <c r="H24" s="219"/>
      <c r="I24" s="6"/>
      <c r="J24" s="6"/>
      <c r="K24" s="6"/>
    </row>
    <row r="25" spans="1:11" ht="89.25">
      <c r="A25" s="200">
        <v>19</v>
      </c>
      <c r="B25" s="168" t="s">
        <v>35</v>
      </c>
      <c r="C25" s="223" t="s">
        <v>650</v>
      </c>
      <c r="D25" s="224">
        <v>24</v>
      </c>
      <c r="E25" s="225"/>
      <c r="F25" s="226" t="s">
        <v>53</v>
      </c>
      <c r="G25" s="226" t="s">
        <v>37</v>
      </c>
      <c r="H25" s="219"/>
      <c r="I25" s="6"/>
      <c r="J25" s="6"/>
      <c r="K25" s="6"/>
    </row>
    <row r="26" spans="1:11" ht="140.25">
      <c r="A26" s="192">
        <v>20</v>
      </c>
      <c r="B26" s="170" t="s">
        <v>54</v>
      </c>
      <c r="C26" s="227" t="s">
        <v>651</v>
      </c>
      <c r="D26" s="208">
        <v>24</v>
      </c>
      <c r="E26" s="221"/>
      <c r="F26" s="208" t="s">
        <v>55</v>
      </c>
      <c r="G26" s="208" t="s">
        <v>12</v>
      </c>
      <c r="H26" s="219"/>
      <c r="I26" s="6"/>
      <c r="J26" s="6"/>
      <c r="K26" s="6"/>
    </row>
    <row r="27" spans="1:11" ht="140.25">
      <c r="A27" s="200">
        <v>21</v>
      </c>
      <c r="B27" s="170" t="s">
        <v>56</v>
      </c>
      <c r="C27" s="216" t="s">
        <v>652</v>
      </c>
      <c r="D27" s="208">
        <v>24</v>
      </c>
      <c r="E27" s="221"/>
      <c r="F27" s="208" t="s">
        <v>57</v>
      </c>
      <c r="G27" s="208" t="s">
        <v>58</v>
      </c>
      <c r="H27" s="219"/>
      <c r="I27" s="6"/>
      <c r="J27" s="6"/>
      <c r="K27" s="6"/>
    </row>
    <row r="28" spans="1:11" ht="191.25">
      <c r="A28" s="200">
        <v>22</v>
      </c>
      <c r="B28" s="195" t="s">
        <v>59</v>
      </c>
      <c r="C28" s="206" t="s">
        <v>653</v>
      </c>
      <c r="D28" s="208">
        <v>24</v>
      </c>
      <c r="E28" s="221"/>
      <c r="F28" s="208" t="s">
        <v>60</v>
      </c>
      <c r="G28" s="208" t="s">
        <v>58</v>
      </c>
      <c r="H28" s="222"/>
      <c r="I28" s="11"/>
      <c r="J28" s="11"/>
      <c r="K28" s="11"/>
    </row>
    <row r="29" spans="1:11" ht="165.75">
      <c r="A29" s="192">
        <v>23</v>
      </c>
      <c r="B29" s="170" t="s">
        <v>59</v>
      </c>
      <c r="C29" s="206" t="s">
        <v>654</v>
      </c>
      <c r="D29" s="208">
        <v>24</v>
      </c>
      <c r="E29" s="221"/>
      <c r="F29" s="208" t="s">
        <v>61</v>
      </c>
      <c r="G29" s="208" t="s">
        <v>58</v>
      </c>
      <c r="H29" s="228"/>
      <c r="I29" s="22"/>
      <c r="J29" s="22"/>
      <c r="K29" s="22"/>
    </row>
    <row r="30" spans="1:11" ht="102">
      <c r="A30" s="200">
        <v>24</v>
      </c>
      <c r="B30" s="168" t="s">
        <v>35</v>
      </c>
      <c r="C30" s="223" t="s">
        <v>655</v>
      </c>
      <c r="D30" s="224">
        <v>24</v>
      </c>
      <c r="E30" s="229"/>
      <c r="F30" s="208" t="s">
        <v>62</v>
      </c>
      <c r="G30" s="226" t="s">
        <v>37</v>
      </c>
      <c r="H30" s="228"/>
      <c r="I30" s="22"/>
      <c r="J30" s="22"/>
      <c r="K30" s="22"/>
    </row>
    <row r="31" spans="1:11" ht="76.5">
      <c r="A31" s="192">
        <v>25</v>
      </c>
      <c r="B31" s="170" t="s">
        <v>35</v>
      </c>
      <c r="C31" s="216" t="s">
        <v>656</v>
      </c>
      <c r="D31" s="218">
        <v>24</v>
      </c>
      <c r="E31" s="230"/>
      <c r="F31" s="208" t="s">
        <v>63</v>
      </c>
      <c r="G31" s="208" t="s">
        <v>37</v>
      </c>
      <c r="H31" s="228"/>
      <c r="I31" s="22"/>
      <c r="J31" s="22"/>
      <c r="K31" s="22"/>
    </row>
    <row r="32" spans="1:11" ht="102">
      <c r="A32" s="200">
        <v>26</v>
      </c>
      <c r="B32" s="170" t="s">
        <v>59</v>
      </c>
      <c r="C32" s="216" t="s">
        <v>657</v>
      </c>
      <c r="D32" s="208">
        <v>24</v>
      </c>
      <c r="E32" s="230"/>
      <c r="F32" s="208" t="s">
        <v>64</v>
      </c>
      <c r="G32" s="208" t="s">
        <v>37</v>
      </c>
      <c r="H32" s="231" t="s">
        <v>65</v>
      </c>
      <c r="I32" s="22"/>
      <c r="J32" s="22"/>
      <c r="K32" s="22"/>
    </row>
    <row r="33" spans="1:13" ht="89.25">
      <c r="A33" s="192">
        <v>27</v>
      </c>
      <c r="B33" s="232" t="s">
        <v>66</v>
      </c>
      <c r="C33" s="233" t="s">
        <v>658</v>
      </c>
      <c r="D33" s="234">
        <v>24</v>
      </c>
      <c r="E33" s="235"/>
      <c r="F33" s="234" t="s">
        <v>67</v>
      </c>
      <c r="G33" s="234" t="s">
        <v>68</v>
      </c>
      <c r="H33" s="228"/>
      <c r="I33" s="22"/>
      <c r="J33" s="22"/>
      <c r="K33" s="22"/>
    </row>
    <row r="34" spans="1:13" ht="140.25">
      <c r="A34" s="200">
        <v>28</v>
      </c>
      <c r="B34" s="170" t="s">
        <v>69</v>
      </c>
      <c r="C34" s="216" t="s">
        <v>659</v>
      </c>
      <c r="D34" s="208">
        <v>18</v>
      </c>
      <c r="E34" s="221"/>
      <c r="F34" s="208" t="s">
        <v>70</v>
      </c>
      <c r="G34" s="208" t="s">
        <v>47</v>
      </c>
      <c r="H34" s="228"/>
      <c r="I34" s="22"/>
      <c r="J34" s="22"/>
      <c r="K34" s="22"/>
    </row>
    <row r="35" spans="1:13" ht="89.25">
      <c r="A35" s="200">
        <v>29</v>
      </c>
      <c r="B35" s="170" t="s">
        <v>71</v>
      </c>
      <c r="C35" s="216" t="s">
        <v>660</v>
      </c>
      <c r="D35" s="218">
        <v>18</v>
      </c>
      <c r="E35" s="225"/>
      <c r="F35" s="208" t="s">
        <v>72</v>
      </c>
      <c r="G35" s="208" t="s">
        <v>47</v>
      </c>
      <c r="H35" s="219"/>
      <c r="I35" s="6"/>
      <c r="J35" s="6"/>
      <c r="K35" s="6"/>
    </row>
    <row r="36" spans="1:13" ht="127.5">
      <c r="A36" s="192">
        <v>30</v>
      </c>
      <c r="B36" s="170" t="s">
        <v>73</v>
      </c>
      <c r="C36" s="216" t="s">
        <v>661</v>
      </c>
      <c r="D36" s="218">
        <v>18</v>
      </c>
      <c r="E36" s="225"/>
      <c r="F36" s="208" t="s">
        <v>74</v>
      </c>
      <c r="G36" s="208" t="s">
        <v>47</v>
      </c>
      <c r="H36" s="219"/>
      <c r="I36" s="6"/>
      <c r="J36" s="6"/>
      <c r="K36" s="6"/>
    </row>
    <row r="37" spans="1:13" ht="102">
      <c r="A37" s="200">
        <v>31</v>
      </c>
      <c r="B37" s="168" t="s">
        <v>75</v>
      </c>
      <c r="C37" s="236" t="s">
        <v>662</v>
      </c>
      <c r="D37" s="218">
        <v>18</v>
      </c>
      <c r="E37" s="221"/>
      <c r="F37" s="208" t="s">
        <v>76</v>
      </c>
      <c r="G37" s="208" t="s">
        <v>37</v>
      </c>
      <c r="H37" s="219"/>
      <c r="I37" s="6"/>
      <c r="J37" s="6"/>
      <c r="K37" s="6"/>
    </row>
    <row r="38" spans="1:13" ht="89.25">
      <c r="A38" s="192">
        <v>32</v>
      </c>
      <c r="B38" s="170" t="s">
        <v>73</v>
      </c>
      <c r="C38" s="216" t="s">
        <v>663</v>
      </c>
      <c r="D38" s="218">
        <v>18</v>
      </c>
      <c r="E38" s="230"/>
      <c r="F38" s="208" t="s">
        <v>77</v>
      </c>
      <c r="G38" s="208" t="s">
        <v>37</v>
      </c>
      <c r="H38" s="219"/>
      <c r="I38" s="6"/>
      <c r="J38" s="6"/>
      <c r="K38" s="6"/>
    </row>
    <row r="39" spans="1:13" ht="102">
      <c r="A39" s="200">
        <v>33</v>
      </c>
      <c r="B39" s="195" t="s">
        <v>73</v>
      </c>
      <c r="C39" s="216" t="s">
        <v>664</v>
      </c>
      <c r="D39" s="208">
        <v>18</v>
      </c>
      <c r="E39" s="230"/>
      <c r="F39" s="208" t="s">
        <v>70</v>
      </c>
      <c r="G39" s="208" t="s">
        <v>37</v>
      </c>
      <c r="H39" s="219"/>
      <c r="I39" s="6"/>
      <c r="J39" s="6"/>
      <c r="K39" s="6"/>
    </row>
    <row r="40" spans="1:13" ht="114.75">
      <c r="A40" s="192">
        <v>34</v>
      </c>
      <c r="B40" s="170" t="s">
        <v>59</v>
      </c>
      <c r="C40" s="216" t="s">
        <v>665</v>
      </c>
      <c r="D40" s="208">
        <v>18</v>
      </c>
      <c r="E40" s="230"/>
      <c r="F40" s="208" t="s">
        <v>78</v>
      </c>
      <c r="G40" s="208" t="s">
        <v>37</v>
      </c>
      <c r="H40" s="219"/>
      <c r="I40" s="6"/>
      <c r="J40" s="6"/>
      <c r="K40" s="6"/>
    </row>
    <row r="41" spans="1:13" ht="153">
      <c r="A41" s="200">
        <v>35</v>
      </c>
      <c r="B41" s="170" t="s">
        <v>59</v>
      </c>
      <c r="C41" s="216" t="s">
        <v>666</v>
      </c>
      <c r="D41" s="208">
        <v>18</v>
      </c>
      <c r="E41" s="230"/>
      <c r="F41" s="208" t="s">
        <v>79</v>
      </c>
      <c r="G41" s="208" t="s">
        <v>37</v>
      </c>
      <c r="H41" s="222"/>
      <c r="I41" s="176"/>
      <c r="J41" s="176"/>
      <c r="K41" s="176"/>
      <c r="L41" s="175"/>
      <c r="M41" s="175"/>
    </row>
    <row r="42" spans="1:13" ht="12.75" customHeight="1">
      <c r="A42" s="542" t="s">
        <v>80</v>
      </c>
      <c r="B42" s="543"/>
      <c r="C42" s="543"/>
      <c r="D42" s="543"/>
      <c r="E42" s="543"/>
      <c r="F42" s="543"/>
      <c r="G42" s="543"/>
      <c r="H42" s="544"/>
      <c r="I42" s="167"/>
      <c r="J42" s="167"/>
      <c r="K42" s="167"/>
      <c r="L42" s="175"/>
      <c r="M42" s="175"/>
    </row>
    <row r="43" spans="1:13" ht="102">
      <c r="A43" s="239">
        <v>36</v>
      </c>
      <c r="B43" s="170" t="s">
        <v>81</v>
      </c>
      <c r="C43" s="240" t="s">
        <v>667</v>
      </c>
      <c r="D43" s="241">
        <v>36</v>
      </c>
      <c r="E43" s="230"/>
      <c r="F43" s="208" t="s">
        <v>82</v>
      </c>
      <c r="G43" s="208" t="s">
        <v>37</v>
      </c>
      <c r="H43" s="242"/>
      <c r="I43" s="177"/>
      <c r="J43" s="177"/>
      <c r="K43" s="177"/>
      <c r="L43" s="175"/>
      <c r="M43" s="175"/>
    </row>
    <row r="44" spans="1:13" ht="89.25">
      <c r="A44" s="239">
        <v>37</v>
      </c>
      <c r="B44" s="170" t="s">
        <v>81</v>
      </c>
      <c r="C44" s="233" t="s">
        <v>668</v>
      </c>
      <c r="D44" s="243">
        <v>36</v>
      </c>
      <c r="E44" s="244"/>
      <c r="F44" s="174" t="s">
        <v>83</v>
      </c>
      <c r="G44" s="174" t="s">
        <v>84</v>
      </c>
      <c r="H44" s="242"/>
      <c r="I44" s="177"/>
      <c r="J44" s="177"/>
      <c r="K44" s="177"/>
      <c r="L44" s="175"/>
      <c r="M44" s="175"/>
    </row>
    <row r="45" spans="1:13" ht="178.5">
      <c r="A45" s="239">
        <v>38</v>
      </c>
      <c r="B45" s="170" t="s">
        <v>81</v>
      </c>
      <c r="C45" s="171" t="s">
        <v>669</v>
      </c>
      <c r="D45" s="214">
        <v>24</v>
      </c>
      <c r="E45" s="173"/>
      <c r="F45" s="214" t="s">
        <v>85</v>
      </c>
      <c r="G45" s="214" t="s">
        <v>86</v>
      </c>
      <c r="H45" s="242"/>
      <c r="I45" s="177"/>
      <c r="J45" s="177"/>
      <c r="K45" s="177"/>
      <c r="L45" s="175"/>
      <c r="M45" s="175"/>
    </row>
    <row r="46" spans="1:13" ht="127.5">
      <c r="A46" s="239">
        <v>39</v>
      </c>
      <c r="B46" s="170" t="s">
        <v>81</v>
      </c>
      <c r="C46" s="171" t="s">
        <v>670</v>
      </c>
      <c r="D46" s="214">
        <v>24</v>
      </c>
      <c r="E46" s="173"/>
      <c r="F46" s="214" t="s">
        <v>67</v>
      </c>
      <c r="G46" s="214" t="s">
        <v>86</v>
      </c>
      <c r="H46" s="219"/>
      <c r="I46" s="6"/>
      <c r="J46" s="6"/>
      <c r="K46" s="6"/>
    </row>
    <row r="47" spans="1:13" ht="114.75">
      <c r="A47" s="239">
        <v>40</v>
      </c>
      <c r="B47" s="170" t="s">
        <v>81</v>
      </c>
      <c r="C47" s="171" t="s">
        <v>671</v>
      </c>
      <c r="D47" s="214">
        <v>24</v>
      </c>
      <c r="E47" s="173"/>
      <c r="F47" s="214" t="s">
        <v>87</v>
      </c>
      <c r="G47" s="214" t="s">
        <v>86</v>
      </c>
      <c r="H47" s="219"/>
      <c r="I47" s="6"/>
      <c r="J47" s="6"/>
      <c r="K47" s="6"/>
    </row>
    <row r="48" spans="1:13" ht="140.25">
      <c r="A48" s="239">
        <v>41</v>
      </c>
      <c r="B48" s="170" t="s">
        <v>81</v>
      </c>
      <c r="C48" s="216" t="s">
        <v>672</v>
      </c>
      <c r="D48" s="208">
        <v>24</v>
      </c>
      <c r="E48" s="221"/>
      <c r="F48" s="208" t="s">
        <v>67</v>
      </c>
      <c r="G48" s="208" t="s">
        <v>88</v>
      </c>
      <c r="H48" s="219"/>
      <c r="I48" s="6"/>
      <c r="J48" s="6"/>
      <c r="K48" s="6"/>
    </row>
    <row r="49" spans="1:11" ht="140.25">
      <c r="A49" s="239">
        <v>42</v>
      </c>
      <c r="B49" s="170" t="s">
        <v>81</v>
      </c>
      <c r="C49" s="233" t="s">
        <v>673</v>
      </c>
      <c r="D49" s="174">
        <v>24</v>
      </c>
      <c r="E49" s="245"/>
      <c r="F49" s="174" t="s">
        <v>87</v>
      </c>
      <c r="G49" s="174" t="s">
        <v>88</v>
      </c>
      <c r="H49" s="219"/>
      <c r="I49" s="6"/>
      <c r="J49" s="6"/>
      <c r="K49" s="6"/>
    </row>
    <row r="50" spans="1:11" ht="114.75">
      <c r="A50" s="239">
        <v>43</v>
      </c>
      <c r="B50" s="170" t="s">
        <v>81</v>
      </c>
      <c r="C50" s="171" t="s">
        <v>674</v>
      </c>
      <c r="D50" s="214">
        <v>18</v>
      </c>
      <c r="E50" s="173"/>
      <c r="F50" s="214" t="s">
        <v>89</v>
      </c>
      <c r="G50" s="214" t="s">
        <v>86</v>
      </c>
      <c r="H50" s="219"/>
      <c r="I50" s="6"/>
      <c r="J50" s="6"/>
      <c r="K50" s="6"/>
    </row>
    <row r="51" spans="1:11" ht="153">
      <c r="A51" s="239">
        <v>44</v>
      </c>
      <c r="B51" s="170" t="s">
        <v>81</v>
      </c>
      <c r="C51" s="171" t="s">
        <v>675</v>
      </c>
      <c r="D51" s="214">
        <v>18</v>
      </c>
      <c r="E51" s="173"/>
      <c r="F51" s="214" t="s">
        <v>90</v>
      </c>
      <c r="G51" s="214" t="s">
        <v>86</v>
      </c>
      <c r="H51" s="219"/>
      <c r="I51" s="6"/>
      <c r="J51" s="6"/>
      <c r="K51" s="6"/>
    </row>
    <row r="52" spans="1:11" ht="89.25">
      <c r="A52" s="239">
        <v>45</v>
      </c>
      <c r="B52" s="170" t="s">
        <v>81</v>
      </c>
      <c r="C52" s="171" t="s">
        <v>676</v>
      </c>
      <c r="D52" s="214">
        <v>18</v>
      </c>
      <c r="E52" s="173"/>
      <c r="F52" s="214" t="s">
        <v>91</v>
      </c>
      <c r="G52" s="214" t="s">
        <v>86</v>
      </c>
      <c r="H52" s="219"/>
      <c r="I52" s="6"/>
      <c r="J52" s="6"/>
      <c r="K52" s="6"/>
    </row>
    <row r="53" spans="1:11" ht="153">
      <c r="A53" s="239">
        <v>46</v>
      </c>
      <c r="B53" s="170" t="s">
        <v>81</v>
      </c>
      <c r="C53" s="246" t="s">
        <v>677</v>
      </c>
      <c r="D53" s="247">
        <v>18</v>
      </c>
      <c r="E53" s="248"/>
      <c r="F53" s="247" t="s">
        <v>91</v>
      </c>
      <c r="G53" s="247" t="s">
        <v>86</v>
      </c>
      <c r="H53" s="219"/>
      <c r="I53" s="6"/>
      <c r="J53" s="6"/>
      <c r="K53" s="6"/>
    </row>
    <row r="54" spans="1:11" ht="102">
      <c r="A54" s="239">
        <v>47</v>
      </c>
      <c r="B54" s="170" t="s">
        <v>81</v>
      </c>
      <c r="C54" s="246" t="s">
        <v>678</v>
      </c>
      <c r="D54" s="247">
        <v>18</v>
      </c>
      <c r="E54" s="248"/>
      <c r="F54" s="247" t="s">
        <v>83</v>
      </c>
      <c r="G54" s="247" t="s">
        <v>86</v>
      </c>
      <c r="H54" s="219"/>
      <c r="I54" s="6"/>
      <c r="J54" s="6"/>
      <c r="K54" s="6"/>
    </row>
    <row r="55" spans="1:11" ht="165.75">
      <c r="A55" s="239">
        <v>48</v>
      </c>
      <c r="B55" s="170" t="s">
        <v>81</v>
      </c>
      <c r="C55" s="233" t="s">
        <v>679</v>
      </c>
      <c r="D55" s="174">
        <v>18</v>
      </c>
      <c r="E55" s="245"/>
      <c r="F55" s="174" t="s">
        <v>89</v>
      </c>
      <c r="G55" s="174" t="s">
        <v>88</v>
      </c>
      <c r="H55" s="219"/>
      <c r="I55" s="6"/>
      <c r="J55" s="6"/>
      <c r="K55" s="6"/>
    </row>
    <row r="56" spans="1:11" ht="178.5">
      <c r="A56" s="239">
        <v>49</v>
      </c>
      <c r="B56" s="170" t="s">
        <v>81</v>
      </c>
      <c r="C56" s="249" t="s">
        <v>680</v>
      </c>
      <c r="D56" s="205">
        <v>18</v>
      </c>
      <c r="E56" s="250"/>
      <c r="F56" s="205" t="s">
        <v>85</v>
      </c>
      <c r="G56" s="205" t="s">
        <v>88</v>
      </c>
      <c r="H56" s="219"/>
      <c r="I56" s="6"/>
      <c r="J56" s="6"/>
      <c r="K56" s="6"/>
    </row>
    <row r="57" spans="1:11" ht="127.5">
      <c r="A57" s="239">
        <v>50</v>
      </c>
      <c r="B57" s="170" t="s">
        <v>81</v>
      </c>
      <c r="C57" s="233" t="s">
        <v>681</v>
      </c>
      <c r="D57" s="251">
        <v>18</v>
      </c>
      <c r="E57" s="252"/>
      <c r="F57" s="253" t="s">
        <v>90</v>
      </c>
      <c r="G57" s="253" t="s">
        <v>88</v>
      </c>
      <c r="H57" s="219"/>
      <c r="I57" s="6"/>
      <c r="J57" s="6"/>
      <c r="K57" s="6"/>
    </row>
    <row r="58" spans="1:11" ht="140.25">
      <c r="A58" s="239">
        <v>51</v>
      </c>
      <c r="B58" s="170" t="s">
        <v>81</v>
      </c>
      <c r="C58" s="254" t="s">
        <v>682</v>
      </c>
      <c r="D58" s="255">
        <v>18</v>
      </c>
      <c r="E58" s="256"/>
      <c r="F58" s="253" t="s">
        <v>92</v>
      </c>
      <c r="G58" s="257" t="s">
        <v>88</v>
      </c>
      <c r="H58" s="219"/>
      <c r="I58" s="6"/>
      <c r="J58" s="6"/>
      <c r="K58" s="6"/>
    </row>
    <row r="59" spans="1:11" ht="178.5">
      <c r="A59" s="239">
        <v>52</v>
      </c>
      <c r="B59" s="170" t="s">
        <v>81</v>
      </c>
      <c r="C59" s="233" t="s">
        <v>683</v>
      </c>
      <c r="D59" s="174">
        <v>18</v>
      </c>
      <c r="E59" s="245"/>
      <c r="F59" s="174" t="s">
        <v>91</v>
      </c>
      <c r="G59" s="214" t="s">
        <v>88</v>
      </c>
      <c r="H59" s="219"/>
      <c r="I59" s="6"/>
      <c r="J59" s="6"/>
      <c r="K59" s="6"/>
    </row>
    <row r="60" spans="1:11" ht="229.5">
      <c r="A60" s="239">
        <v>53</v>
      </c>
      <c r="B60" s="170" t="s">
        <v>81</v>
      </c>
      <c r="C60" s="249" t="s">
        <v>684</v>
      </c>
      <c r="D60" s="205">
        <v>18</v>
      </c>
      <c r="E60" s="250"/>
      <c r="F60" s="205" t="s">
        <v>83</v>
      </c>
      <c r="G60" s="247" t="s">
        <v>88</v>
      </c>
      <c r="H60" s="219"/>
      <c r="I60" s="6"/>
      <c r="J60" s="6"/>
      <c r="K60" s="6"/>
    </row>
    <row r="61" spans="1:11" ht="102">
      <c r="A61" s="239">
        <v>54</v>
      </c>
      <c r="B61" s="258" t="s">
        <v>93</v>
      </c>
      <c r="C61" s="259" t="s">
        <v>685</v>
      </c>
      <c r="D61" s="218">
        <v>36</v>
      </c>
      <c r="E61" s="217"/>
      <c r="F61" s="218" t="s">
        <v>94</v>
      </c>
      <c r="G61" s="218" t="s">
        <v>95</v>
      </c>
      <c r="H61" s="219"/>
      <c r="I61" s="6"/>
      <c r="J61" s="6"/>
      <c r="K61" s="6"/>
    </row>
    <row r="62" spans="1:11" ht="102">
      <c r="A62" s="239">
        <v>55</v>
      </c>
      <c r="B62" s="258" t="s">
        <v>96</v>
      </c>
      <c r="C62" s="259" t="s">
        <v>686</v>
      </c>
      <c r="D62" s="218">
        <v>36</v>
      </c>
      <c r="E62" s="221"/>
      <c r="F62" s="218" t="s">
        <v>97</v>
      </c>
      <c r="G62" s="218" t="s">
        <v>98</v>
      </c>
      <c r="H62" s="219"/>
      <c r="I62" s="6"/>
      <c r="J62" s="6"/>
      <c r="K62" s="6"/>
    </row>
    <row r="63" spans="1:11" ht="114.75">
      <c r="A63" s="239">
        <v>56</v>
      </c>
      <c r="B63" s="260" t="s">
        <v>99</v>
      </c>
      <c r="C63" s="261" t="s">
        <v>687</v>
      </c>
      <c r="D63" s="218">
        <v>36</v>
      </c>
      <c r="E63" s="217"/>
      <c r="F63" s="218" t="s">
        <v>100</v>
      </c>
      <c r="G63" s="218" t="s">
        <v>101</v>
      </c>
      <c r="H63" s="219"/>
      <c r="I63" s="6"/>
      <c r="J63" s="6"/>
      <c r="K63" s="6"/>
    </row>
    <row r="64" spans="1:11" ht="114.75">
      <c r="A64" s="239">
        <v>57</v>
      </c>
      <c r="B64" s="262" t="s">
        <v>99</v>
      </c>
      <c r="C64" s="263" t="s">
        <v>688</v>
      </c>
      <c r="D64" s="218">
        <v>36</v>
      </c>
      <c r="E64" s="217"/>
      <c r="F64" s="218" t="s">
        <v>102</v>
      </c>
      <c r="G64" s="218" t="s">
        <v>98</v>
      </c>
      <c r="H64" s="219"/>
      <c r="I64" s="6"/>
      <c r="J64" s="6"/>
      <c r="K64" s="6"/>
    </row>
    <row r="65" spans="1:11" ht="178.5">
      <c r="A65" s="239">
        <v>58</v>
      </c>
      <c r="B65" s="260" t="s">
        <v>103</v>
      </c>
      <c r="C65" s="260" t="s">
        <v>689</v>
      </c>
      <c r="D65" s="218">
        <v>36</v>
      </c>
      <c r="E65" s="217"/>
      <c r="F65" s="218" t="s">
        <v>41</v>
      </c>
      <c r="G65" s="218" t="s">
        <v>95</v>
      </c>
      <c r="H65" s="219"/>
      <c r="I65" s="6"/>
      <c r="J65" s="6"/>
      <c r="K65" s="6"/>
    </row>
    <row r="66" spans="1:11" ht="114.75">
      <c r="A66" s="239">
        <v>59</v>
      </c>
      <c r="B66" s="258" t="s">
        <v>103</v>
      </c>
      <c r="C66" s="259" t="s">
        <v>690</v>
      </c>
      <c r="D66" s="218">
        <v>36</v>
      </c>
      <c r="E66" s="217"/>
      <c r="F66" s="218" t="s">
        <v>104</v>
      </c>
      <c r="G66" s="218" t="s">
        <v>98</v>
      </c>
      <c r="H66" s="219"/>
      <c r="I66" s="6"/>
      <c r="J66" s="6"/>
      <c r="K66" s="6"/>
    </row>
    <row r="67" spans="1:11" ht="89.25">
      <c r="A67" s="239">
        <v>60</v>
      </c>
      <c r="B67" s="258" t="s">
        <v>105</v>
      </c>
      <c r="C67" s="259" t="s">
        <v>691</v>
      </c>
      <c r="D67" s="218">
        <v>36</v>
      </c>
      <c r="E67" s="221"/>
      <c r="F67" s="218" t="s">
        <v>106</v>
      </c>
      <c r="G67" s="218" t="s">
        <v>95</v>
      </c>
      <c r="H67" s="219"/>
      <c r="I67" s="6"/>
      <c r="J67" s="6"/>
      <c r="K67" s="6"/>
    </row>
    <row r="68" spans="1:11" ht="114.75">
      <c r="A68" s="239">
        <v>61</v>
      </c>
      <c r="B68" s="258" t="s">
        <v>107</v>
      </c>
      <c r="C68" s="259" t="s">
        <v>692</v>
      </c>
      <c r="D68" s="218">
        <v>36</v>
      </c>
      <c r="E68" s="217"/>
      <c r="F68" s="218" t="s">
        <v>108</v>
      </c>
      <c r="G68" s="218" t="s">
        <v>109</v>
      </c>
      <c r="H68" s="219"/>
      <c r="I68" s="6"/>
      <c r="J68" s="6"/>
      <c r="K68" s="6"/>
    </row>
    <row r="69" spans="1:11" ht="102">
      <c r="A69" s="239">
        <v>62</v>
      </c>
      <c r="B69" s="262" t="s">
        <v>110</v>
      </c>
      <c r="C69" s="263" t="s">
        <v>693</v>
      </c>
      <c r="D69" s="218">
        <v>36</v>
      </c>
      <c r="E69" s="217"/>
      <c r="F69" s="218" t="s">
        <v>111</v>
      </c>
      <c r="G69" s="218" t="s">
        <v>101</v>
      </c>
      <c r="H69" s="231" t="s">
        <v>65</v>
      </c>
      <c r="I69" s="6"/>
      <c r="J69" s="6"/>
      <c r="K69" s="6"/>
    </row>
    <row r="70" spans="1:11" ht="89.25">
      <c r="A70" s="239">
        <v>63</v>
      </c>
      <c r="B70" s="258" t="s">
        <v>93</v>
      </c>
      <c r="C70" s="259" t="s">
        <v>694</v>
      </c>
      <c r="D70" s="264">
        <v>24</v>
      </c>
      <c r="E70" s="225"/>
      <c r="F70" s="264" t="s">
        <v>112</v>
      </c>
      <c r="G70" s="264" t="s">
        <v>95</v>
      </c>
      <c r="H70" s="265"/>
      <c r="I70" s="30"/>
      <c r="J70" s="30"/>
      <c r="K70" s="30"/>
    </row>
    <row r="71" spans="1:11" ht="127.5">
      <c r="A71" s="266">
        <v>259</v>
      </c>
      <c r="B71" s="267" t="s">
        <v>113</v>
      </c>
      <c r="C71" s="268" t="s">
        <v>695</v>
      </c>
      <c r="D71" s="269">
        <v>24</v>
      </c>
      <c r="E71" s="270"/>
      <c r="F71" s="269" t="s">
        <v>114</v>
      </c>
      <c r="G71" s="269" t="s">
        <v>95</v>
      </c>
      <c r="H71" s="271" t="s">
        <v>115</v>
      </c>
      <c r="I71" s="30"/>
      <c r="J71" s="30"/>
      <c r="K71" s="30"/>
    </row>
    <row r="72" spans="1:11" ht="102">
      <c r="A72" s="272">
        <v>267</v>
      </c>
      <c r="B72" s="273" t="s">
        <v>116</v>
      </c>
      <c r="C72" s="274" t="s">
        <v>696</v>
      </c>
      <c r="D72" s="275">
        <v>24</v>
      </c>
      <c r="E72" s="270"/>
      <c r="F72" s="275" t="s">
        <v>117</v>
      </c>
      <c r="G72" s="275" t="s">
        <v>109</v>
      </c>
      <c r="H72" s="228" t="s">
        <v>118</v>
      </c>
      <c r="I72" s="30"/>
      <c r="J72" s="30"/>
      <c r="K72" s="30"/>
    </row>
    <row r="73" spans="1:11" ht="89.25">
      <c r="A73" s="239">
        <v>64</v>
      </c>
      <c r="B73" s="262" t="s">
        <v>119</v>
      </c>
      <c r="C73" s="263" t="s">
        <v>697</v>
      </c>
      <c r="D73" s="218">
        <v>24</v>
      </c>
      <c r="E73" s="217"/>
      <c r="F73" s="218" t="s">
        <v>120</v>
      </c>
      <c r="G73" s="218" t="s">
        <v>95</v>
      </c>
      <c r="H73" s="271"/>
      <c r="I73" s="31"/>
      <c r="J73" s="31"/>
      <c r="K73" s="31"/>
    </row>
    <row r="74" spans="1:11" ht="76.5">
      <c r="A74" s="239">
        <v>65</v>
      </c>
      <c r="B74" s="258" t="s">
        <v>121</v>
      </c>
      <c r="C74" s="259" t="s">
        <v>698</v>
      </c>
      <c r="D74" s="218">
        <v>24</v>
      </c>
      <c r="E74" s="217"/>
      <c r="F74" s="218" t="s">
        <v>122</v>
      </c>
      <c r="G74" s="218" t="s">
        <v>101</v>
      </c>
      <c r="H74" s="271"/>
      <c r="I74" s="31"/>
      <c r="J74" s="31"/>
      <c r="K74" s="31"/>
    </row>
    <row r="75" spans="1:11" ht="165.75">
      <c r="A75" s="239">
        <v>66</v>
      </c>
      <c r="B75" s="258" t="s">
        <v>123</v>
      </c>
      <c r="C75" s="263" t="s">
        <v>699</v>
      </c>
      <c r="D75" s="218">
        <v>18</v>
      </c>
      <c r="E75" s="221"/>
      <c r="F75" s="218" t="s">
        <v>124</v>
      </c>
      <c r="G75" s="218" t="s">
        <v>98</v>
      </c>
      <c r="H75" s="271"/>
      <c r="I75" s="31"/>
      <c r="J75" s="31"/>
      <c r="K75" s="31"/>
    </row>
    <row r="76" spans="1:11" ht="165.75">
      <c r="A76" s="239">
        <v>67</v>
      </c>
      <c r="B76" s="260" t="s">
        <v>125</v>
      </c>
      <c r="C76" s="261" t="s">
        <v>700</v>
      </c>
      <c r="D76" s="218">
        <v>18</v>
      </c>
      <c r="E76" s="217"/>
      <c r="F76" s="218" t="s">
        <v>126</v>
      </c>
      <c r="G76" s="218" t="s">
        <v>101</v>
      </c>
      <c r="H76" s="276"/>
      <c r="I76" s="6"/>
      <c r="J76" s="6"/>
      <c r="K76" s="6"/>
    </row>
    <row r="77" spans="1:11" ht="63.75">
      <c r="A77" s="239">
        <v>68</v>
      </c>
      <c r="B77" s="218" t="s">
        <v>127</v>
      </c>
      <c r="C77" s="261" t="s">
        <v>701</v>
      </c>
      <c r="D77" s="218">
        <v>18</v>
      </c>
      <c r="E77" s="217"/>
      <c r="F77" s="218" t="s">
        <v>128</v>
      </c>
      <c r="G77" s="218" t="s">
        <v>98</v>
      </c>
      <c r="H77" s="219"/>
      <c r="I77" s="6"/>
      <c r="J77" s="6"/>
      <c r="K77" s="6"/>
    </row>
    <row r="78" spans="1:11" ht="140.25">
      <c r="A78" s="239">
        <v>69</v>
      </c>
      <c r="B78" s="170" t="s">
        <v>129</v>
      </c>
      <c r="C78" s="254" t="s">
        <v>702</v>
      </c>
      <c r="D78" s="208">
        <v>36</v>
      </c>
      <c r="E78" s="173"/>
      <c r="F78" s="174" t="s">
        <v>130</v>
      </c>
      <c r="G78" s="214" t="s">
        <v>131</v>
      </c>
      <c r="H78" s="220"/>
      <c r="I78" s="18"/>
      <c r="J78" s="18"/>
      <c r="K78" s="18"/>
    </row>
    <row r="79" spans="1:11" ht="229.5">
      <c r="A79" s="239">
        <v>70</v>
      </c>
      <c r="B79" s="277" t="s">
        <v>129</v>
      </c>
      <c r="C79" s="216" t="s">
        <v>703</v>
      </c>
      <c r="D79" s="174">
        <v>36</v>
      </c>
      <c r="E79" s="173"/>
      <c r="F79" s="174" t="s">
        <v>132</v>
      </c>
      <c r="G79" s="214" t="s">
        <v>131</v>
      </c>
      <c r="H79" s="220"/>
      <c r="I79" s="18"/>
      <c r="J79" s="18"/>
      <c r="K79" s="18"/>
    </row>
    <row r="80" spans="1:11" ht="140.25">
      <c r="A80" s="239">
        <v>71</v>
      </c>
      <c r="B80" s="170" t="s">
        <v>133</v>
      </c>
      <c r="C80" s="216" t="s">
        <v>704</v>
      </c>
      <c r="D80" s="208">
        <v>24</v>
      </c>
      <c r="E80" s="173"/>
      <c r="F80" s="174" t="s">
        <v>134</v>
      </c>
      <c r="G80" s="214" t="s">
        <v>131</v>
      </c>
      <c r="H80" s="271"/>
      <c r="I80" s="31"/>
      <c r="J80" s="31"/>
      <c r="K80" s="31"/>
    </row>
    <row r="81" spans="1:12" ht="242.25">
      <c r="A81" s="239">
        <v>72</v>
      </c>
      <c r="B81" s="170" t="s">
        <v>135</v>
      </c>
      <c r="C81" s="249" t="s">
        <v>705</v>
      </c>
      <c r="D81" s="247">
        <v>36</v>
      </c>
      <c r="E81" s="248"/>
      <c r="F81" s="247" t="s">
        <v>136</v>
      </c>
      <c r="G81" s="247" t="s">
        <v>131</v>
      </c>
      <c r="H81" s="271"/>
      <c r="I81" s="31"/>
      <c r="J81" s="31"/>
      <c r="K81" s="31"/>
    </row>
    <row r="82" spans="1:12" ht="76.5">
      <c r="A82" s="239">
        <v>73</v>
      </c>
      <c r="B82" s="278" t="s">
        <v>137</v>
      </c>
      <c r="C82" s="279" t="s">
        <v>706</v>
      </c>
      <c r="D82" s="194">
        <v>18</v>
      </c>
      <c r="E82" s="280"/>
      <c r="F82" s="194" t="s">
        <v>87</v>
      </c>
      <c r="G82" s="281" t="s">
        <v>138</v>
      </c>
      <c r="H82" s="271"/>
      <c r="I82" s="31"/>
      <c r="J82" s="31"/>
      <c r="K82" s="31"/>
    </row>
    <row r="83" spans="1:12" ht="127.5">
      <c r="A83" s="239">
        <v>74</v>
      </c>
      <c r="B83" s="208" t="s">
        <v>139</v>
      </c>
      <c r="C83" s="196" t="s">
        <v>707</v>
      </c>
      <c r="D83" s="174" t="s">
        <v>140</v>
      </c>
      <c r="E83" s="173"/>
      <c r="F83" s="174" t="s">
        <v>141</v>
      </c>
      <c r="G83" s="214" t="s">
        <v>142</v>
      </c>
      <c r="H83" s="282"/>
      <c r="I83" s="35"/>
      <c r="J83" s="35"/>
      <c r="K83" s="35"/>
    </row>
    <row r="84" spans="1:12" ht="127.5">
      <c r="A84" s="239">
        <v>75</v>
      </c>
      <c r="B84" s="208" t="s">
        <v>143</v>
      </c>
      <c r="C84" s="283" t="s">
        <v>708</v>
      </c>
      <c r="D84" s="174" t="s">
        <v>144</v>
      </c>
      <c r="E84" s="173"/>
      <c r="F84" s="174" t="s">
        <v>145</v>
      </c>
      <c r="G84" s="214" t="s">
        <v>142</v>
      </c>
      <c r="H84" s="282"/>
      <c r="I84" s="35"/>
      <c r="J84" s="35"/>
      <c r="K84" s="35"/>
    </row>
    <row r="85" spans="1:12" ht="89.25">
      <c r="A85" s="239">
        <v>76</v>
      </c>
      <c r="B85" s="284" t="s">
        <v>146</v>
      </c>
      <c r="C85" s="285" t="s">
        <v>709</v>
      </c>
      <c r="D85" s="205">
        <v>36</v>
      </c>
      <c r="E85" s="250"/>
      <c r="F85" s="205" t="s">
        <v>52</v>
      </c>
      <c r="G85" s="247" t="s">
        <v>142</v>
      </c>
      <c r="H85" s="286"/>
      <c r="I85" s="35"/>
      <c r="J85" s="35"/>
      <c r="K85" s="35"/>
    </row>
    <row r="86" spans="1:12" ht="89.25">
      <c r="A86" s="239">
        <v>77</v>
      </c>
      <c r="B86" s="284" t="s">
        <v>146</v>
      </c>
      <c r="C86" s="196" t="s">
        <v>710</v>
      </c>
      <c r="D86" s="234">
        <v>36</v>
      </c>
      <c r="E86" s="287"/>
      <c r="F86" s="288" t="s">
        <v>147</v>
      </c>
      <c r="G86" s="289" t="s">
        <v>142</v>
      </c>
      <c r="H86" s="286"/>
      <c r="I86" s="35"/>
      <c r="J86" s="35"/>
      <c r="K86" s="35"/>
    </row>
    <row r="87" spans="1:12" ht="76.5">
      <c r="A87" s="239">
        <v>78</v>
      </c>
      <c r="B87" s="170" t="s">
        <v>148</v>
      </c>
      <c r="C87" s="211" t="s">
        <v>711</v>
      </c>
      <c r="D87" s="214">
        <v>24</v>
      </c>
      <c r="E87" s="173"/>
      <c r="F87" s="214" t="s">
        <v>149</v>
      </c>
      <c r="G87" s="214" t="s">
        <v>150</v>
      </c>
      <c r="H87" s="286"/>
      <c r="I87" s="35"/>
      <c r="J87" s="35"/>
      <c r="K87" s="35"/>
    </row>
    <row r="88" spans="1:12" ht="140.25">
      <c r="A88" s="239">
        <v>79</v>
      </c>
      <c r="B88" s="170" t="s">
        <v>151</v>
      </c>
      <c r="C88" s="254" t="s">
        <v>712</v>
      </c>
      <c r="D88" s="208">
        <v>24</v>
      </c>
      <c r="E88" s="173"/>
      <c r="F88" s="174" t="s">
        <v>152</v>
      </c>
      <c r="G88" s="214" t="s">
        <v>153</v>
      </c>
      <c r="H88" s="290"/>
      <c r="I88" s="36"/>
      <c r="J88" s="36"/>
      <c r="K88" s="36"/>
    </row>
    <row r="89" spans="1:12" ht="140.25">
      <c r="A89" s="239">
        <v>80</v>
      </c>
      <c r="B89" s="291" t="s">
        <v>151</v>
      </c>
      <c r="C89" s="233" t="s">
        <v>713</v>
      </c>
      <c r="D89" s="205">
        <v>24</v>
      </c>
      <c r="E89" s="248"/>
      <c r="F89" s="205" t="s">
        <v>154</v>
      </c>
      <c r="G89" s="247" t="s">
        <v>153</v>
      </c>
      <c r="H89" s="290"/>
      <c r="I89" s="36"/>
      <c r="J89" s="36"/>
      <c r="K89" s="36"/>
    </row>
    <row r="90" spans="1:12" ht="114.75">
      <c r="A90" s="239">
        <v>81</v>
      </c>
      <c r="B90" s="292" t="s">
        <v>155</v>
      </c>
      <c r="C90" s="249" t="s">
        <v>714</v>
      </c>
      <c r="D90" s="205">
        <v>18</v>
      </c>
      <c r="E90" s="248"/>
      <c r="F90" s="205" t="s">
        <v>156</v>
      </c>
      <c r="G90" s="208" t="s">
        <v>157</v>
      </c>
      <c r="H90" s="290"/>
      <c r="I90" s="36"/>
      <c r="J90" s="36"/>
      <c r="K90" s="36"/>
    </row>
    <row r="91" spans="1:12" ht="12.75">
      <c r="A91" s="545" t="s">
        <v>158</v>
      </c>
      <c r="B91" s="546"/>
      <c r="C91" s="546"/>
      <c r="D91" s="546"/>
      <c r="E91" s="546"/>
      <c r="F91" s="546"/>
      <c r="G91" s="546"/>
      <c r="H91" s="547"/>
      <c r="I91" s="167"/>
      <c r="J91" s="167"/>
      <c r="K91" s="167"/>
      <c r="L91" s="175"/>
    </row>
    <row r="92" spans="1:12" ht="127.5">
      <c r="A92" s="293">
        <v>82</v>
      </c>
      <c r="B92" s="276" t="s">
        <v>159</v>
      </c>
      <c r="C92" s="294" t="s">
        <v>715</v>
      </c>
      <c r="D92" s="281">
        <v>24</v>
      </c>
      <c r="E92" s="295"/>
      <c r="F92" s="281" t="s">
        <v>160</v>
      </c>
      <c r="G92" s="281" t="s">
        <v>86</v>
      </c>
      <c r="H92" s="219"/>
      <c r="I92" s="166"/>
      <c r="J92" s="166"/>
      <c r="K92" s="166"/>
      <c r="L92" s="175"/>
    </row>
    <row r="93" spans="1:12" ht="242.25">
      <c r="A93" s="296">
        <v>83</v>
      </c>
      <c r="B93" s="291" t="s">
        <v>161</v>
      </c>
      <c r="C93" s="297" t="s">
        <v>716</v>
      </c>
      <c r="D93" s="251">
        <v>72</v>
      </c>
      <c r="E93" s="298"/>
      <c r="F93" s="299" t="s">
        <v>162</v>
      </c>
      <c r="G93" s="300" t="s">
        <v>88</v>
      </c>
      <c r="H93" s="219"/>
      <c r="I93" s="6"/>
      <c r="J93" s="6"/>
      <c r="K93" s="6"/>
    </row>
    <row r="94" spans="1:12" ht="242.25">
      <c r="A94" s="293">
        <v>84</v>
      </c>
      <c r="B94" s="291" t="s">
        <v>163</v>
      </c>
      <c r="C94" s="233" t="s">
        <v>717</v>
      </c>
      <c r="D94" s="174">
        <v>72</v>
      </c>
      <c r="E94" s="245"/>
      <c r="F94" s="174" t="s">
        <v>164</v>
      </c>
      <c r="G94" s="174" t="s">
        <v>88</v>
      </c>
      <c r="H94" s="219"/>
      <c r="I94" s="6"/>
      <c r="J94" s="6"/>
      <c r="K94" s="6"/>
    </row>
    <row r="95" spans="1:12" ht="255">
      <c r="A95" s="296">
        <v>85</v>
      </c>
      <c r="B95" s="170" t="s">
        <v>165</v>
      </c>
      <c r="C95" s="233" t="s">
        <v>718</v>
      </c>
      <c r="D95" s="174">
        <v>72</v>
      </c>
      <c r="E95" s="245"/>
      <c r="F95" s="174" t="s">
        <v>166</v>
      </c>
      <c r="G95" s="174" t="s">
        <v>84</v>
      </c>
      <c r="H95" s="219"/>
      <c r="I95" s="6"/>
      <c r="J95" s="6"/>
      <c r="K95" s="6"/>
    </row>
    <row r="96" spans="1:12" ht="204">
      <c r="A96" s="293">
        <v>86</v>
      </c>
      <c r="B96" s="170" t="s">
        <v>167</v>
      </c>
      <c r="C96" s="233" t="s">
        <v>719</v>
      </c>
      <c r="D96" s="174">
        <v>72</v>
      </c>
      <c r="E96" s="245"/>
      <c r="F96" s="174" t="s">
        <v>168</v>
      </c>
      <c r="G96" s="174" t="s">
        <v>84</v>
      </c>
      <c r="H96" s="219"/>
      <c r="I96" s="6"/>
      <c r="J96" s="6"/>
      <c r="K96" s="6"/>
    </row>
    <row r="97" spans="1:13" ht="191.25">
      <c r="A97" s="296">
        <v>87</v>
      </c>
      <c r="B97" s="170" t="s">
        <v>169</v>
      </c>
      <c r="C97" s="233" t="s">
        <v>720</v>
      </c>
      <c r="D97" s="174">
        <v>72</v>
      </c>
      <c r="E97" s="245"/>
      <c r="F97" s="174" t="s">
        <v>166</v>
      </c>
      <c r="G97" s="174" t="s">
        <v>84</v>
      </c>
      <c r="H97" s="219"/>
      <c r="I97" s="6"/>
      <c r="J97" s="6"/>
      <c r="K97" s="6"/>
    </row>
    <row r="98" spans="1:13" ht="191.25">
      <c r="A98" s="293">
        <v>88</v>
      </c>
      <c r="B98" s="301" t="s">
        <v>170</v>
      </c>
      <c r="C98" s="171" t="s">
        <v>721</v>
      </c>
      <c r="D98" s="214">
        <v>36</v>
      </c>
      <c r="E98" s="173"/>
      <c r="F98" s="214" t="s">
        <v>85</v>
      </c>
      <c r="G98" s="214" t="s">
        <v>86</v>
      </c>
      <c r="H98" s="302"/>
      <c r="I98" s="35"/>
      <c r="J98" s="35"/>
      <c r="K98" s="35"/>
    </row>
    <row r="99" spans="1:13" ht="127.5">
      <c r="A99" s="296">
        <v>89</v>
      </c>
      <c r="B99" s="301" t="s">
        <v>171</v>
      </c>
      <c r="C99" s="303" t="s">
        <v>722</v>
      </c>
      <c r="D99" s="214">
        <v>36</v>
      </c>
      <c r="E99" s="173"/>
      <c r="F99" s="214" t="s">
        <v>172</v>
      </c>
      <c r="G99" s="214" t="s">
        <v>86</v>
      </c>
      <c r="H99" s="304"/>
      <c r="I99" s="37"/>
      <c r="J99" s="37"/>
      <c r="K99" s="37"/>
    </row>
    <row r="100" spans="1:13" ht="127.5">
      <c r="A100" s="293">
        <v>90</v>
      </c>
      <c r="B100" s="170" t="s">
        <v>173</v>
      </c>
      <c r="C100" s="233" t="s">
        <v>723</v>
      </c>
      <c r="D100" s="174">
        <v>36</v>
      </c>
      <c r="E100" s="245"/>
      <c r="F100" s="174" t="s">
        <v>174</v>
      </c>
      <c r="G100" s="174" t="s">
        <v>84</v>
      </c>
      <c r="H100" s="228"/>
      <c r="I100" s="38"/>
      <c r="J100" s="38"/>
      <c r="K100" s="38"/>
    </row>
    <row r="101" spans="1:13" ht="76.5">
      <c r="A101" s="296">
        <v>91</v>
      </c>
      <c r="B101" s="305" t="s">
        <v>175</v>
      </c>
      <c r="C101" s="306" t="s">
        <v>724</v>
      </c>
      <c r="D101" s="205">
        <v>36</v>
      </c>
      <c r="E101" s="248"/>
      <c r="F101" s="205" t="s">
        <v>176</v>
      </c>
      <c r="G101" s="205" t="s">
        <v>177</v>
      </c>
      <c r="H101" s="286"/>
      <c r="I101" s="35"/>
      <c r="J101" s="35"/>
      <c r="K101" s="35"/>
    </row>
    <row r="102" spans="1:13" ht="165.75">
      <c r="A102" s="293">
        <v>92</v>
      </c>
      <c r="B102" s="291" t="s">
        <v>178</v>
      </c>
      <c r="C102" s="249" t="s">
        <v>725</v>
      </c>
      <c r="D102" s="205">
        <v>24</v>
      </c>
      <c r="E102" s="250"/>
      <c r="F102" s="205" t="s">
        <v>160</v>
      </c>
      <c r="G102" s="205" t="s">
        <v>86</v>
      </c>
      <c r="H102" s="219"/>
      <c r="I102" s="6"/>
      <c r="J102" s="6"/>
      <c r="K102" s="6"/>
    </row>
    <row r="103" spans="1:13" ht="89.25">
      <c r="A103" s="296">
        <v>93</v>
      </c>
      <c r="B103" s="170" t="s">
        <v>179</v>
      </c>
      <c r="C103" s="233" t="s">
        <v>726</v>
      </c>
      <c r="D103" s="174">
        <v>24</v>
      </c>
      <c r="E103" s="245"/>
      <c r="F103" s="174" t="s">
        <v>91</v>
      </c>
      <c r="G103" s="174" t="s">
        <v>84</v>
      </c>
      <c r="H103" s="219"/>
      <c r="I103" s="6"/>
      <c r="J103" s="6"/>
      <c r="K103" s="6"/>
    </row>
    <row r="104" spans="1:13" ht="12.75">
      <c r="A104" s="545" t="s">
        <v>180</v>
      </c>
      <c r="B104" s="548"/>
      <c r="C104" s="549"/>
      <c r="D104" s="237"/>
      <c r="E104" s="238"/>
      <c r="F104" s="237"/>
      <c r="G104" s="237"/>
      <c r="H104" s="237"/>
      <c r="I104" s="167"/>
      <c r="J104" s="167"/>
      <c r="K104" s="167"/>
      <c r="L104" s="175"/>
      <c r="M104" s="175"/>
    </row>
    <row r="105" spans="1:13" ht="102">
      <c r="A105" s="192">
        <v>94</v>
      </c>
      <c r="B105" s="260" t="s">
        <v>181</v>
      </c>
      <c r="C105" s="261" t="s">
        <v>727</v>
      </c>
      <c r="D105" s="218">
        <v>144</v>
      </c>
      <c r="E105" s="217"/>
      <c r="F105" s="218" t="s">
        <v>182</v>
      </c>
      <c r="G105" s="208" t="s">
        <v>37</v>
      </c>
      <c r="H105" s="261"/>
      <c r="I105" s="178"/>
      <c r="J105" s="178"/>
      <c r="K105" s="178"/>
      <c r="L105" s="175"/>
      <c r="M105" s="175"/>
    </row>
    <row r="106" spans="1:13" ht="89.25">
      <c r="A106" s="200">
        <v>95</v>
      </c>
      <c r="B106" s="260" t="s">
        <v>183</v>
      </c>
      <c r="C106" s="307" t="s">
        <v>728</v>
      </c>
      <c r="D106" s="214">
        <v>108</v>
      </c>
      <c r="E106" s="308"/>
      <c r="F106" s="214" t="s">
        <v>184</v>
      </c>
      <c r="G106" s="214" t="s">
        <v>17</v>
      </c>
      <c r="H106" s="220"/>
      <c r="I106" s="18"/>
      <c r="J106" s="18"/>
      <c r="K106" s="18"/>
    </row>
    <row r="107" spans="1:13" ht="114.75">
      <c r="A107" s="192">
        <v>96</v>
      </c>
      <c r="B107" s="260" t="s">
        <v>185</v>
      </c>
      <c r="C107" s="309" t="s">
        <v>729</v>
      </c>
      <c r="D107" s="214">
        <v>108</v>
      </c>
      <c r="E107" s="308"/>
      <c r="F107" s="214" t="s">
        <v>186</v>
      </c>
      <c r="G107" s="214" t="s">
        <v>187</v>
      </c>
      <c r="H107" s="220"/>
      <c r="I107" s="18"/>
      <c r="J107" s="18"/>
      <c r="K107" s="18"/>
    </row>
    <row r="108" spans="1:13" ht="89.25">
      <c r="A108" s="200">
        <v>97</v>
      </c>
      <c r="B108" s="260" t="s">
        <v>188</v>
      </c>
      <c r="C108" s="307" t="s">
        <v>730</v>
      </c>
      <c r="D108" s="214">
        <v>72</v>
      </c>
      <c r="E108" s="308"/>
      <c r="F108" s="214" t="s">
        <v>189</v>
      </c>
      <c r="G108" s="214" t="s">
        <v>17</v>
      </c>
      <c r="H108" s="220"/>
      <c r="I108" s="18"/>
      <c r="J108" s="18"/>
      <c r="K108" s="18"/>
    </row>
    <row r="109" spans="1:13" ht="140.25">
      <c r="A109" s="192">
        <v>98</v>
      </c>
      <c r="B109" s="260" t="s">
        <v>190</v>
      </c>
      <c r="C109" s="307" t="s">
        <v>731</v>
      </c>
      <c r="D109" s="214">
        <v>72</v>
      </c>
      <c r="E109" s="308"/>
      <c r="F109" s="214" t="s">
        <v>191</v>
      </c>
      <c r="G109" s="214" t="s">
        <v>187</v>
      </c>
      <c r="H109" s="220"/>
      <c r="I109" s="18"/>
      <c r="J109" s="18"/>
      <c r="K109" s="18"/>
    </row>
    <row r="110" spans="1:13" ht="63.75">
      <c r="A110" s="200">
        <v>99</v>
      </c>
      <c r="B110" s="170" t="s">
        <v>192</v>
      </c>
      <c r="C110" s="216" t="s">
        <v>648</v>
      </c>
      <c r="D110" s="194" t="s">
        <v>49</v>
      </c>
      <c r="E110" s="221"/>
      <c r="F110" s="208" t="s">
        <v>50</v>
      </c>
      <c r="G110" s="208" t="s">
        <v>47</v>
      </c>
      <c r="H110" s="220"/>
      <c r="I110" s="18"/>
      <c r="J110" s="18"/>
      <c r="K110" s="18"/>
    </row>
    <row r="111" spans="1:13" ht="89.25">
      <c r="A111" s="192">
        <v>100</v>
      </c>
      <c r="B111" s="260" t="s">
        <v>193</v>
      </c>
      <c r="C111" s="307" t="s">
        <v>732</v>
      </c>
      <c r="D111" s="214">
        <v>36</v>
      </c>
      <c r="E111" s="308"/>
      <c r="F111" s="214" t="s">
        <v>83</v>
      </c>
      <c r="G111" s="214" t="s">
        <v>194</v>
      </c>
      <c r="H111" s="220"/>
      <c r="I111" s="18"/>
      <c r="J111" s="18"/>
      <c r="K111" s="18"/>
    </row>
    <row r="112" spans="1:13" ht="114.75">
      <c r="A112" s="200">
        <v>101</v>
      </c>
      <c r="B112" s="260" t="s">
        <v>195</v>
      </c>
      <c r="C112" s="307" t="s">
        <v>733</v>
      </c>
      <c r="D112" s="214">
        <v>24</v>
      </c>
      <c r="E112" s="308"/>
      <c r="F112" s="214" t="s">
        <v>196</v>
      </c>
      <c r="G112" s="214" t="s">
        <v>17</v>
      </c>
      <c r="H112" s="220"/>
      <c r="I112" s="18"/>
      <c r="J112" s="18"/>
      <c r="K112" s="18"/>
    </row>
    <row r="113" spans="1:11" ht="153">
      <c r="A113" s="192">
        <v>102</v>
      </c>
      <c r="B113" s="291" t="s">
        <v>193</v>
      </c>
      <c r="C113" s="249" t="s">
        <v>734</v>
      </c>
      <c r="D113" s="247">
        <v>36</v>
      </c>
      <c r="E113" s="248"/>
      <c r="F113" s="247" t="s">
        <v>85</v>
      </c>
      <c r="G113" s="205" t="s">
        <v>187</v>
      </c>
      <c r="H113" s="220"/>
      <c r="I113" s="18"/>
      <c r="J113" s="18"/>
      <c r="K113" s="18"/>
    </row>
    <row r="114" spans="1:11" ht="102">
      <c r="A114" s="200">
        <v>103</v>
      </c>
      <c r="B114" s="260" t="s">
        <v>197</v>
      </c>
      <c r="C114" s="307" t="s">
        <v>735</v>
      </c>
      <c r="D114" s="214">
        <v>18</v>
      </c>
      <c r="E114" s="308"/>
      <c r="F114" s="214" t="s">
        <v>172</v>
      </c>
      <c r="G114" s="214" t="s">
        <v>17</v>
      </c>
      <c r="H114" s="219"/>
      <c r="I114" s="6"/>
      <c r="J114" s="6"/>
      <c r="K114" s="6"/>
    </row>
    <row r="115" spans="1:11" ht="165.75">
      <c r="A115" s="192">
        <v>104</v>
      </c>
      <c r="B115" s="260" t="s">
        <v>198</v>
      </c>
      <c r="C115" s="307" t="s">
        <v>736</v>
      </c>
      <c r="D115" s="214">
        <v>108</v>
      </c>
      <c r="E115" s="308"/>
      <c r="F115" s="214" t="s">
        <v>199</v>
      </c>
      <c r="G115" s="214" t="s">
        <v>200</v>
      </c>
      <c r="H115" s="220"/>
      <c r="I115" s="18"/>
      <c r="J115" s="18"/>
      <c r="K115" s="18"/>
    </row>
    <row r="116" spans="1:11" ht="127.5">
      <c r="A116" s="200">
        <v>105</v>
      </c>
      <c r="B116" s="260" t="s">
        <v>201</v>
      </c>
      <c r="C116" s="307" t="s">
        <v>737</v>
      </c>
      <c r="D116" s="214">
        <v>72</v>
      </c>
      <c r="E116" s="308"/>
      <c r="F116" s="214" t="s">
        <v>202</v>
      </c>
      <c r="G116" s="214" t="s">
        <v>200</v>
      </c>
      <c r="H116" s="220"/>
      <c r="I116" s="18"/>
      <c r="J116" s="18"/>
      <c r="K116" s="18"/>
    </row>
    <row r="117" spans="1:11" ht="178.5">
      <c r="A117" s="192">
        <v>106</v>
      </c>
      <c r="B117" s="310" t="s">
        <v>201</v>
      </c>
      <c r="C117" s="220" t="s">
        <v>738</v>
      </c>
      <c r="D117" s="247">
        <v>72</v>
      </c>
      <c r="E117" s="311"/>
      <c r="F117" s="247" t="s">
        <v>89</v>
      </c>
      <c r="G117" s="247" t="s">
        <v>17</v>
      </c>
      <c r="H117" s="220"/>
      <c r="I117" s="18"/>
      <c r="J117" s="18"/>
      <c r="K117" s="18"/>
    </row>
    <row r="118" spans="1:11" ht="140.25">
      <c r="A118" s="200">
        <v>107</v>
      </c>
      <c r="B118" s="310" t="s">
        <v>201</v>
      </c>
      <c r="C118" s="220" t="s">
        <v>739</v>
      </c>
      <c r="D118" s="247">
        <v>72</v>
      </c>
      <c r="E118" s="311"/>
      <c r="F118" s="247" t="s">
        <v>168</v>
      </c>
      <c r="G118" s="247" t="s">
        <v>194</v>
      </c>
      <c r="H118" s="220"/>
      <c r="I118" s="18"/>
      <c r="J118" s="18"/>
      <c r="K118" s="18"/>
    </row>
    <row r="119" spans="1:11" ht="191.25">
      <c r="A119" s="192">
        <v>108</v>
      </c>
      <c r="B119" s="260" t="s">
        <v>201</v>
      </c>
      <c r="C119" s="307" t="s">
        <v>740</v>
      </c>
      <c r="D119" s="214">
        <v>72</v>
      </c>
      <c r="E119" s="308"/>
      <c r="F119" s="214" t="s">
        <v>67</v>
      </c>
      <c r="G119" s="214" t="s">
        <v>200</v>
      </c>
      <c r="H119" s="220"/>
      <c r="I119" s="18"/>
      <c r="J119" s="18"/>
      <c r="K119" s="18"/>
    </row>
    <row r="120" spans="1:11" ht="140.25">
      <c r="A120" s="200">
        <v>109</v>
      </c>
      <c r="B120" s="260" t="s">
        <v>201</v>
      </c>
      <c r="C120" s="307" t="s">
        <v>741</v>
      </c>
      <c r="D120" s="214">
        <v>72</v>
      </c>
      <c r="E120" s="308"/>
      <c r="F120" s="214" t="s">
        <v>164</v>
      </c>
      <c r="G120" s="214" t="s">
        <v>200</v>
      </c>
      <c r="H120" s="220"/>
      <c r="I120" s="18"/>
      <c r="J120" s="18"/>
      <c r="K120" s="18"/>
    </row>
    <row r="121" spans="1:11" ht="114.75">
      <c r="A121" s="192">
        <v>110</v>
      </c>
      <c r="B121" s="208" t="s">
        <v>201</v>
      </c>
      <c r="C121" s="196" t="s">
        <v>742</v>
      </c>
      <c r="D121" s="174" t="s">
        <v>140</v>
      </c>
      <c r="E121" s="245"/>
      <c r="F121" s="174" t="s">
        <v>203</v>
      </c>
      <c r="G121" s="174" t="s">
        <v>142</v>
      </c>
      <c r="H121" s="220"/>
      <c r="I121" s="18"/>
      <c r="J121" s="18"/>
      <c r="K121" s="18"/>
    </row>
    <row r="122" spans="1:11" ht="114.75">
      <c r="A122" s="200">
        <v>111</v>
      </c>
      <c r="B122" s="284" t="s">
        <v>201</v>
      </c>
      <c r="C122" s="202" t="s">
        <v>743</v>
      </c>
      <c r="D122" s="205" t="s">
        <v>204</v>
      </c>
      <c r="E122" s="250"/>
      <c r="F122" s="205" t="s">
        <v>205</v>
      </c>
      <c r="G122" s="205" t="s">
        <v>142</v>
      </c>
      <c r="H122" s="220"/>
      <c r="I122" s="18"/>
      <c r="J122" s="18"/>
      <c r="K122" s="18"/>
    </row>
    <row r="123" spans="1:11" ht="153">
      <c r="A123" s="192">
        <v>112</v>
      </c>
      <c r="B123" s="260" t="s">
        <v>206</v>
      </c>
      <c r="C123" s="307" t="s">
        <v>744</v>
      </c>
      <c r="D123" s="214">
        <v>42</v>
      </c>
      <c r="E123" s="173"/>
      <c r="F123" s="214" t="s">
        <v>191</v>
      </c>
      <c r="G123" s="214" t="s">
        <v>207</v>
      </c>
      <c r="H123" s="312"/>
      <c r="I123" s="42"/>
      <c r="J123" s="42"/>
      <c r="K123" s="42"/>
    </row>
    <row r="124" spans="1:11" ht="140.25">
      <c r="A124" s="200">
        <v>113</v>
      </c>
      <c r="B124" s="291" t="s">
        <v>206</v>
      </c>
      <c r="C124" s="249" t="s">
        <v>745</v>
      </c>
      <c r="D124" s="205">
        <v>36</v>
      </c>
      <c r="E124" s="248"/>
      <c r="F124" s="205" t="s">
        <v>91</v>
      </c>
      <c r="G124" s="205" t="s">
        <v>194</v>
      </c>
      <c r="H124" s="205"/>
      <c r="I124" s="43"/>
      <c r="J124" s="43"/>
      <c r="K124" s="43"/>
    </row>
    <row r="125" spans="1:11" ht="165.75">
      <c r="A125" s="192">
        <v>114</v>
      </c>
      <c r="B125" s="310" t="s">
        <v>206</v>
      </c>
      <c r="C125" s="220" t="s">
        <v>746</v>
      </c>
      <c r="D125" s="247">
        <v>36</v>
      </c>
      <c r="E125" s="311"/>
      <c r="F125" s="247" t="s">
        <v>208</v>
      </c>
      <c r="G125" s="247" t="s">
        <v>194</v>
      </c>
      <c r="H125" s="219"/>
      <c r="I125" s="6"/>
      <c r="J125" s="6"/>
      <c r="K125" s="6"/>
    </row>
    <row r="126" spans="1:11" ht="153">
      <c r="A126" s="192">
        <v>115</v>
      </c>
      <c r="B126" s="260" t="s">
        <v>206</v>
      </c>
      <c r="C126" s="307" t="s">
        <v>747</v>
      </c>
      <c r="D126" s="214">
        <v>36</v>
      </c>
      <c r="E126" s="308"/>
      <c r="F126" s="247" t="s">
        <v>208</v>
      </c>
      <c r="G126" s="214" t="s">
        <v>17</v>
      </c>
      <c r="H126" s="219"/>
      <c r="I126" s="6"/>
      <c r="J126" s="6"/>
      <c r="K126" s="6"/>
    </row>
    <row r="127" spans="1:11" ht="153">
      <c r="A127" s="200">
        <v>116</v>
      </c>
      <c r="B127" s="310" t="s">
        <v>206</v>
      </c>
      <c r="C127" s="313" t="s">
        <v>748</v>
      </c>
      <c r="D127" s="247">
        <v>36</v>
      </c>
      <c r="E127" s="311"/>
      <c r="F127" s="247" t="s">
        <v>87</v>
      </c>
      <c r="G127" s="247" t="s">
        <v>200</v>
      </c>
      <c r="H127" s="282"/>
      <c r="I127" s="35"/>
      <c r="J127" s="35"/>
      <c r="K127" s="35"/>
    </row>
    <row r="128" spans="1:11" ht="140.25">
      <c r="A128" s="192">
        <v>117</v>
      </c>
      <c r="B128" s="260" t="s">
        <v>206</v>
      </c>
      <c r="C128" s="307" t="s">
        <v>749</v>
      </c>
      <c r="D128" s="214">
        <v>36</v>
      </c>
      <c r="E128" s="308"/>
      <c r="F128" s="214" t="s">
        <v>209</v>
      </c>
      <c r="G128" s="214" t="s">
        <v>187</v>
      </c>
      <c r="H128" s="242"/>
      <c r="I128" s="26"/>
      <c r="J128" s="26"/>
      <c r="K128" s="26"/>
    </row>
    <row r="129" spans="1:12" ht="102">
      <c r="A129" s="192">
        <v>118</v>
      </c>
      <c r="B129" s="260" t="s">
        <v>206</v>
      </c>
      <c r="C129" s="307" t="s">
        <v>750</v>
      </c>
      <c r="D129" s="214">
        <v>36</v>
      </c>
      <c r="E129" s="314"/>
      <c r="F129" s="214" t="s">
        <v>91</v>
      </c>
      <c r="G129" s="214" t="s">
        <v>200</v>
      </c>
      <c r="H129" s="231" t="s">
        <v>65</v>
      </c>
      <c r="I129" s="6"/>
      <c r="J129" s="6"/>
      <c r="K129" s="6"/>
    </row>
    <row r="130" spans="1:12" ht="114.75">
      <c r="A130" s="200">
        <v>119</v>
      </c>
      <c r="B130" s="310" t="s">
        <v>206</v>
      </c>
      <c r="C130" s="220" t="s">
        <v>751</v>
      </c>
      <c r="D130" s="247">
        <v>36</v>
      </c>
      <c r="E130" s="315"/>
      <c r="F130" s="247" t="s">
        <v>210</v>
      </c>
      <c r="G130" s="247" t="s">
        <v>207</v>
      </c>
      <c r="H130" s="242"/>
      <c r="I130" s="26"/>
      <c r="J130" s="26"/>
      <c r="K130" s="26"/>
    </row>
    <row r="131" spans="1:12" ht="153">
      <c r="A131" s="192">
        <v>120</v>
      </c>
      <c r="B131" s="260" t="s">
        <v>206</v>
      </c>
      <c r="C131" s="307" t="s">
        <v>752</v>
      </c>
      <c r="D131" s="214">
        <v>36</v>
      </c>
      <c r="E131" s="308"/>
      <c r="F131" s="214" t="s">
        <v>208</v>
      </c>
      <c r="G131" s="214" t="s">
        <v>194</v>
      </c>
      <c r="H131" s="242"/>
      <c r="I131" s="26"/>
      <c r="J131" s="26"/>
      <c r="K131" s="26"/>
    </row>
    <row r="132" spans="1:12" ht="153">
      <c r="A132" s="192">
        <v>121</v>
      </c>
      <c r="B132" s="310" t="s">
        <v>206</v>
      </c>
      <c r="C132" s="220" t="s">
        <v>753</v>
      </c>
      <c r="D132" s="247">
        <v>36</v>
      </c>
      <c r="E132" s="311"/>
      <c r="F132" s="247" t="s">
        <v>211</v>
      </c>
      <c r="G132" s="247" t="s">
        <v>187</v>
      </c>
      <c r="H132" s="242"/>
      <c r="I132" s="26"/>
      <c r="J132" s="26"/>
      <c r="K132" s="26"/>
    </row>
    <row r="133" spans="1:12" ht="114.75">
      <c r="A133" s="200">
        <v>122</v>
      </c>
      <c r="B133" s="260" t="s">
        <v>206</v>
      </c>
      <c r="C133" s="307" t="s">
        <v>754</v>
      </c>
      <c r="D133" s="214">
        <v>36</v>
      </c>
      <c r="E133" s="308"/>
      <c r="F133" s="214" t="s">
        <v>196</v>
      </c>
      <c r="G133" s="309" t="s">
        <v>194</v>
      </c>
      <c r="H133" s="242"/>
      <c r="I133" s="26"/>
      <c r="J133" s="26"/>
      <c r="K133" s="26"/>
    </row>
    <row r="134" spans="1:12" ht="114.75">
      <c r="A134" s="192">
        <v>123</v>
      </c>
      <c r="B134" s="260" t="s">
        <v>206</v>
      </c>
      <c r="C134" s="307" t="s">
        <v>755</v>
      </c>
      <c r="D134" s="214">
        <v>36</v>
      </c>
      <c r="E134" s="308"/>
      <c r="F134" s="214" t="s">
        <v>166</v>
      </c>
      <c r="G134" s="214" t="s">
        <v>194</v>
      </c>
      <c r="H134" s="242"/>
      <c r="I134" s="26"/>
      <c r="J134" s="26"/>
      <c r="K134" s="26"/>
    </row>
    <row r="135" spans="1:12" ht="102">
      <c r="A135" s="200">
        <v>124</v>
      </c>
      <c r="B135" s="310" t="s">
        <v>201</v>
      </c>
      <c r="C135" s="220" t="s">
        <v>756</v>
      </c>
      <c r="D135" s="247">
        <v>36</v>
      </c>
      <c r="E135" s="311"/>
      <c r="F135" s="247" t="s">
        <v>212</v>
      </c>
      <c r="G135" s="247" t="s">
        <v>194</v>
      </c>
      <c r="H135" s="242"/>
      <c r="I135" s="26"/>
      <c r="J135" s="26"/>
      <c r="K135" s="26"/>
    </row>
    <row r="136" spans="1:12" ht="140.25">
      <c r="A136" s="192">
        <v>125</v>
      </c>
      <c r="B136" s="260" t="s">
        <v>201</v>
      </c>
      <c r="C136" s="307" t="s">
        <v>757</v>
      </c>
      <c r="D136" s="214">
        <v>36</v>
      </c>
      <c r="E136" s="308"/>
      <c r="F136" s="214" t="s">
        <v>166</v>
      </c>
      <c r="G136" s="214" t="s">
        <v>194</v>
      </c>
      <c r="H136" s="242"/>
      <c r="I136" s="26"/>
      <c r="J136" s="26"/>
      <c r="K136" s="26"/>
    </row>
    <row r="137" spans="1:12" ht="127.5">
      <c r="A137" s="200">
        <v>126</v>
      </c>
      <c r="B137" s="195" t="s">
        <v>206</v>
      </c>
      <c r="C137" s="233" t="s">
        <v>758</v>
      </c>
      <c r="D137" s="214">
        <v>36</v>
      </c>
      <c r="E137" s="316"/>
      <c r="F137" s="208" t="s">
        <v>90</v>
      </c>
      <c r="G137" s="214" t="s">
        <v>187</v>
      </c>
      <c r="H137" s="242"/>
      <c r="I137" s="26"/>
      <c r="J137" s="26"/>
      <c r="K137" s="26"/>
    </row>
    <row r="138" spans="1:12" ht="165.75">
      <c r="A138" s="192">
        <v>127</v>
      </c>
      <c r="B138" s="170" t="s">
        <v>206</v>
      </c>
      <c r="C138" s="216" t="s">
        <v>759</v>
      </c>
      <c r="D138" s="208">
        <v>24</v>
      </c>
      <c r="E138" s="217"/>
      <c r="F138" s="208" t="s">
        <v>90</v>
      </c>
      <c r="G138" s="208" t="s">
        <v>187</v>
      </c>
      <c r="H138" s="242"/>
      <c r="I138" s="26"/>
      <c r="J138" s="26"/>
      <c r="K138" s="26"/>
    </row>
    <row r="139" spans="1:12" ht="127.5">
      <c r="A139" s="200">
        <v>128</v>
      </c>
      <c r="B139" s="260" t="s">
        <v>206</v>
      </c>
      <c r="C139" s="261" t="s">
        <v>760</v>
      </c>
      <c r="D139" s="218">
        <v>24</v>
      </c>
      <c r="E139" s="217"/>
      <c r="F139" s="218" t="s">
        <v>87</v>
      </c>
      <c r="G139" s="218" t="s">
        <v>207</v>
      </c>
      <c r="H139" s="242"/>
      <c r="I139" s="26"/>
      <c r="J139" s="26"/>
      <c r="K139" s="26"/>
    </row>
    <row r="140" spans="1:12" ht="127.5">
      <c r="A140" s="192">
        <v>129</v>
      </c>
      <c r="B140" s="260" t="s">
        <v>201</v>
      </c>
      <c r="C140" s="261" t="s">
        <v>761</v>
      </c>
      <c r="D140" s="218">
        <v>24</v>
      </c>
      <c r="E140" s="317"/>
      <c r="F140" s="218" t="s">
        <v>67</v>
      </c>
      <c r="G140" s="218" t="s">
        <v>187</v>
      </c>
      <c r="H140" s="242"/>
      <c r="I140" s="26"/>
      <c r="J140" s="26"/>
      <c r="K140" s="26"/>
    </row>
    <row r="141" spans="1:12" ht="140.25">
      <c r="A141" s="200">
        <v>130</v>
      </c>
      <c r="B141" s="260" t="s">
        <v>206</v>
      </c>
      <c r="C141" s="307" t="s">
        <v>762</v>
      </c>
      <c r="D141" s="214">
        <v>24</v>
      </c>
      <c r="E141" s="308"/>
      <c r="F141" s="214" t="s">
        <v>92</v>
      </c>
      <c r="G141" s="214" t="s">
        <v>194</v>
      </c>
      <c r="H141" s="242"/>
      <c r="I141" s="26"/>
      <c r="J141" s="26"/>
      <c r="K141" s="26"/>
    </row>
    <row r="142" spans="1:12" ht="127.5">
      <c r="A142" s="192">
        <v>131</v>
      </c>
      <c r="B142" s="260" t="s">
        <v>213</v>
      </c>
      <c r="C142" s="261" t="s">
        <v>763</v>
      </c>
      <c r="D142" s="218">
        <v>24</v>
      </c>
      <c r="E142" s="317"/>
      <c r="F142" s="218" t="s">
        <v>174</v>
      </c>
      <c r="G142" s="218" t="s">
        <v>200</v>
      </c>
      <c r="H142" s="242"/>
      <c r="I142" s="177"/>
      <c r="J142" s="177"/>
      <c r="K142" s="177"/>
      <c r="L142" s="175"/>
    </row>
    <row r="143" spans="1:12" ht="12.75" customHeight="1">
      <c r="A143" s="542" t="s">
        <v>214</v>
      </c>
      <c r="B143" s="543"/>
      <c r="C143" s="543"/>
      <c r="D143" s="543"/>
      <c r="E143" s="543"/>
      <c r="F143" s="543"/>
      <c r="G143" s="543"/>
      <c r="H143" s="544"/>
      <c r="I143" s="167"/>
      <c r="J143" s="167"/>
      <c r="K143" s="167"/>
      <c r="L143" s="175"/>
    </row>
    <row r="144" spans="1:12" ht="114.75">
      <c r="A144" s="296">
        <v>132</v>
      </c>
      <c r="B144" s="199" t="s">
        <v>215</v>
      </c>
      <c r="C144" s="209" t="s">
        <v>764</v>
      </c>
      <c r="D144" s="172">
        <v>72</v>
      </c>
      <c r="E144" s="318"/>
      <c r="F144" s="172" t="s">
        <v>216</v>
      </c>
      <c r="G144" s="319" t="s">
        <v>217</v>
      </c>
      <c r="H144" s="219"/>
      <c r="I144" s="166"/>
      <c r="J144" s="166"/>
      <c r="K144" s="166"/>
      <c r="L144" s="175"/>
    </row>
    <row r="145" spans="1:12" ht="12.75" customHeight="1">
      <c r="A145" s="542" t="s">
        <v>218</v>
      </c>
      <c r="B145" s="543"/>
      <c r="C145" s="543"/>
      <c r="D145" s="543"/>
      <c r="E145" s="543"/>
      <c r="F145" s="543"/>
      <c r="G145" s="543"/>
      <c r="H145" s="544"/>
      <c r="I145" s="167"/>
      <c r="J145" s="167"/>
      <c r="K145" s="167"/>
      <c r="L145" s="175"/>
    </row>
    <row r="146" spans="1:12" ht="89.25">
      <c r="A146" s="296">
        <v>133</v>
      </c>
      <c r="B146" s="170" t="s">
        <v>219</v>
      </c>
      <c r="C146" s="233" t="s">
        <v>765</v>
      </c>
      <c r="D146" s="174">
        <v>18</v>
      </c>
      <c r="E146" s="173"/>
      <c r="F146" s="174" t="s">
        <v>220</v>
      </c>
      <c r="G146" s="174" t="s">
        <v>221</v>
      </c>
      <c r="H146" s="320"/>
      <c r="I146" s="45"/>
      <c r="J146" s="45"/>
      <c r="K146" s="45"/>
    </row>
    <row r="147" spans="1:12" ht="178.5">
      <c r="A147" s="239">
        <v>134</v>
      </c>
      <c r="B147" s="291" t="s">
        <v>222</v>
      </c>
      <c r="C147" s="249" t="s">
        <v>766</v>
      </c>
      <c r="D147" s="205" t="s">
        <v>223</v>
      </c>
      <c r="E147" s="248"/>
      <c r="F147" s="205" t="s">
        <v>224</v>
      </c>
      <c r="G147" s="205" t="s">
        <v>221</v>
      </c>
      <c r="H147" s="320"/>
      <c r="I147" s="45"/>
      <c r="J147" s="45"/>
      <c r="K147" s="45"/>
    </row>
    <row r="148" spans="1:12" ht="216.75">
      <c r="A148" s="296">
        <v>135</v>
      </c>
      <c r="B148" s="291" t="s">
        <v>225</v>
      </c>
      <c r="C148" s="249" t="s">
        <v>767</v>
      </c>
      <c r="D148" s="205" t="s">
        <v>226</v>
      </c>
      <c r="E148" s="248"/>
      <c r="F148" s="205" t="s">
        <v>50</v>
      </c>
      <c r="G148" s="205" t="s">
        <v>221</v>
      </c>
      <c r="H148" s="321" t="s">
        <v>768</v>
      </c>
      <c r="I148" s="45"/>
      <c r="J148" s="45"/>
      <c r="K148" s="45"/>
    </row>
    <row r="149" spans="1:12" ht="89.25">
      <c r="A149" s="239">
        <v>136</v>
      </c>
      <c r="B149" s="291" t="s">
        <v>222</v>
      </c>
      <c r="C149" s="249" t="s">
        <v>769</v>
      </c>
      <c r="D149" s="205" t="s">
        <v>227</v>
      </c>
      <c r="E149" s="248"/>
      <c r="F149" s="205" t="s">
        <v>228</v>
      </c>
      <c r="G149" s="205" t="s">
        <v>221</v>
      </c>
      <c r="H149" s="320"/>
      <c r="I149" s="45"/>
      <c r="J149" s="45"/>
      <c r="K149" s="45"/>
    </row>
    <row r="150" spans="1:12" ht="114.75">
      <c r="A150" s="296">
        <v>137</v>
      </c>
      <c r="B150" s="291" t="s">
        <v>222</v>
      </c>
      <c r="C150" s="249" t="s">
        <v>770</v>
      </c>
      <c r="D150" s="205">
        <v>36</v>
      </c>
      <c r="E150" s="250"/>
      <c r="F150" s="205" t="s">
        <v>229</v>
      </c>
      <c r="G150" s="205" t="s">
        <v>221</v>
      </c>
      <c r="H150" s="322"/>
      <c r="I150" s="46"/>
      <c r="J150" s="46"/>
      <c r="K150" s="46"/>
    </row>
    <row r="151" spans="1:12" ht="12.75">
      <c r="A151" s="545" t="s">
        <v>230</v>
      </c>
      <c r="B151" s="546"/>
      <c r="C151" s="546"/>
      <c r="D151" s="546"/>
      <c r="E151" s="546"/>
      <c r="F151" s="546"/>
      <c r="G151" s="546"/>
      <c r="H151" s="547"/>
      <c r="I151" s="167"/>
      <c r="J151" s="167"/>
      <c r="K151" s="167"/>
      <c r="L151" s="175"/>
    </row>
    <row r="152" spans="1:12" ht="76.5">
      <c r="A152" s="296">
        <v>138</v>
      </c>
      <c r="B152" s="201" t="s">
        <v>231</v>
      </c>
      <c r="C152" s="202" t="s">
        <v>771</v>
      </c>
      <c r="D152" s="205">
        <v>18</v>
      </c>
      <c r="E152" s="248"/>
      <c r="F152" s="247" t="s">
        <v>232</v>
      </c>
      <c r="G152" s="205" t="s">
        <v>233</v>
      </c>
      <c r="H152" s="219"/>
      <c r="I152" s="6"/>
      <c r="J152" s="6"/>
      <c r="K152" s="6"/>
    </row>
    <row r="153" spans="1:12" ht="114.75">
      <c r="A153" s="296">
        <v>139</v>
      </c>
      <c r="B153" s="195" t="s">
        <v>234</v>
      </c>
      <c r="C153" s="196" t="s">
        <v>772</v>
      </c>
      <c r="D153" s="174">
        <v>108</v>
      </c>
      <c r="E153" s="173"/>
      <c r="F153" s="214" t="s">
        <v>232</v>
      </c>
      <c r="G153" s="174" t="s">
        <v>235</v>
      </c>
      <c r="H153" s="222"/>
      <c r="I153" s="11"/>
      <c r="J153" s="11"/>
      <c r="K153" s="11"/>
    </row>
    <row r="154" spans="1:12" ht="76.5">
      <c r="A154" s="296">
        <v>140</v>
      </c>
      <c r="B154" s="195" t="s">
        <v>234</v>
      </c>
      <c r="C154" s="323" t="s">
        <v>724</v>
      </c>
      <c r="D154" s="174">
        <v>36</v>
      </c>
      <c r="E154" s="248"/>
      <c r="F154" s="174" t="s">
        <v>196</v>
      </c>
      <c r="G154" s="205" t="s">
        <v>177</v>
      </c>
      <c r="H154" s="219"/>
      <c r="I154" s="6"/>
      <c r="J154" s="6"/>
      <c r="K154" s="6"/>
    </row>
    <row r="155" spans="1:12" ht="114.75">
      <c r="A155" s="266">
        <v>266</v>
      </c>
      <c r="B155" s="324" t="s">
        <v>236</v>
      </c>
      <c r="C155" s="325" t="s">
        <v>773</v>
      </c>
      <c r="D155" s="269">
        <v>36</v>
      </c>
      <c r="E155" s="326"/>
      <c r="F155" s="269" t="s">
        <v>237</v>
      </c>
      <c r="G155" s="269" t="s">
        <v>238</v>
      </c>
      <c r="H155" s="228" t="s">
        <v>118</v>
      </c>
      <c r="I155" s="6"/>
      <c r="J155" s="6"/>
      <c r="K155" s="6"/>
    </row>
    <row r="156" spans="1:12" ht="114.75">
      <c r="A156" s="296">
        <v>141</v>
      </c>
      <c r="B156" s="291" t="s">
        <v>234</v>
      </c>
      <c r="C156" s="249" t="s">
        <v>774</v>
      </c>
      <c r="D156" s="205">
        <v>36</v>
      </c>
      <c r="E156" s="250"/>
      <c r="F156" s="205" t="s">
        <v>67</v>
      </c>
      <c r="G156" s="205" t="s">
        <v>84</v>
      </c>
      <c r="H156" s="219"/>
      <c r="I156" s="6"/>
      <c r="J156" s="6"/>
      <c r="K156" s="6"/>
    </row>
    <row r="157" spans="1:12" ht="140.25">
      <c r="A157" s="266">
        <v>153</v>
      </c>
      <c r="B157" s="327" t="s">
        <v>239</v>
      </c>
      <c r="C157" s="328" t="s">
        <v>775</v>
      </c>
      <c r="D157" s="329">
        <v>18</v>
      </c>
      <c r="E157" s="330"/>
      <c r="F157" s="329" t="s">
        <v>240</v>
      </c>
      <c r="G157" s="329" t="s">
        <v>241</v>
      </c>
      <c r="H157" s="271" t="s">
        <v>242</v>
      </c>
      <c r="I157" s="6"/>
      <c r="J157" s="6"/>
      <c r="K157" s="6"/>
    </row>
    <row r="158" spans="1:12" ht="51">
      <c r="A158" s="296">
        <v>142</v>
      </c>
      <c r="B158" s="201" t="s">
        <v>234</v>
      </c>
      <c r="C158" s="202" t="s">
        <v>776</v>
      </c>
      <c r="D158" s="205">
        <v>18</v>
      </c>
      <c r="E158" s="248"/>
      <c r="F158" s="247" t="s">
        <v>92</v>
      </c>
      <c r="G158" s="205" t="s">
        <v>235</v>
      </c>
      <c r="H158" s="219"/>
      <c r="I158" s="6"/>
      <c r="J158" s="6"/>
      <c r="K158" s="6"/>
    </row>
    <row r="159" spans="1:12" ht="102">
      <c r="A159" s="296">
        <v>143</v>
      </c>
      <c r="B159" s="201" t="s">
        <v>234</v>
      </c>
      <c r="C159" s="202" t="s">
        <v>777</v>
      </c>
      <c r="D159" s="205">
        <v>18</v>
      </c>
      <c r="E159" s="248"/>
      <c r="F159" s="247" t="s">
        <v>67</v>
      </c>
      <c r="G159" s="205" t="s">
        <v>235</v>
      </c>
      <c r="H159" s="231" t="s">
        <v>65</v>
      </c>
      <c r="I159" s="11"/>
      <c r="J159" s="11"/>
      <c r="K159" s="11"/>
    </row>
    <row r="160" spans="1:12" ht="89.25">
      <c r="A160" s="296">
        <v>144</v>
      </c>
      <c r="B160" s="201" t="s">
        <v>234</v>
      </c>
      <c r="C160" s="202" t="s">
        <v>778</v>
      </c>
      <c r="D160" s="205">
        <v>18</v>
      </c>
      <c r="E160" s="248"/>
      <c r="F160" s="247" t="s">
        <v>211</v>
      </c>
      <c r="G160" s="205" t="s">
        <v>243</v>
      </c>
      <c r="H160" s="231" t="s">
        <v>65</v>
      </c>
      <c r="I160" s="11"/>
      <c r="J160" s="11"/>
      <c r="K160" s="11"/>
    </row>
    <row r="161" spans="1:13" ht="89.25">
      <c r="A161" s="296">
        <v>145</v>
      </c>
      <c r="B161" s="201" t="s">
        <v>234</v>
      </c>
      <c r="C161" s="202" t="s">
        <v>779</v>
      </c>
      <c r="D161" s="205">
        <v>18</v>
      </c>
      <c r="E161" s="248"/>
      <c r="F161" s="247" t="s">
        <v>244</v>
      </c>
      <c r="G161" s="205" t="s">
        <v>243</v>
      </c>
      <c r="H161" s="294"/>
      <c r="I161" s="11"/>
      <c r="J161" s="11"/>
      <c r="K161" s="11"/>
    </row>
    <row r="162" spans="1:13" ht="114.75">
      <c r="A162" s="266">
        <v>268</v>
      </c>
      <c r="B162" s="324" t="s">
        <v>236</v>
      </c>
      <c r="C162" s="325" t="s">
        <v>780</v>
      </c>
      <c r="D162" s="269">
        <v>18</v>
      </c>
      <c r="E162" s="326"/>
      <c r="F162" s="269" t="s">
        <v>245</v>
      </c>
      <c r="G162" s="269" t="s">
        <v>238</v>
      </c>
      <c r="H162" s="228" t="s">
        <v>118</v>
      </c>
      <c r="I162" s="6"/>
      <c r="J162" s="6"/>
      <c r="K162" s="6"/>
    </row>
    <row r="163" spans="1:13" ht="102">
      <c r="A163" s="266">
        <v>269</v>
      </c>
      <c r="B163" s="324" t="s">
        <v>236</v>
      </c>
      <c r="C163" s="325" t="s">
        <v>781</v>
      </c>
      <c r="D163" s="269">
        <v>18</v>
      </c>
      <c r="E163" s="326"/>
      <c r="F163" s="269" t="s">
        <v>246</v>
      </c>
      <c r="G163" s="269" t="s">
        <v>238</v>
      </c>
      <c r="H163" s="228" t="s">
        <v>118</v>
      </c>
      <c r="I163" s="6"/>
      <c r="J163" s="6"/>
      <c r="K163" s="6"/>
    </row>
    <row r="164" spans="1:13" ht="12.75" customHeight="1">
      <c r="A164" s="542" t="s">
        <v>247</v>
      </c>
      <c r="B164" s="543"/>
      <c r="C164" s="543"/>
      <c r="D164" s="543"/>
      <c r="E164" s="543"/>
      <c r="F164" s="543"/>
      <c r="G164" s="543"/>
      <c r="H164" s="544"/>
      <c r="I164" s="167"/>
      <c r="J164" s="167"/>
      <c r="K164" s="167"/>
      <c r="L164" s="175"/>
      <c r="M164" s="175"/>
    </row>
    <row r="165" spans="1:13" ht="140.25">
      <c r="A165" s="296">
        <v>146</v>
      </c>
      <c r="B165" s="170" t="s">
        <v>248</v>
      </c>
      <c r="C165" s="233" t="s">
        <v>782</v>
      </c>
      <c r="D165" s="174">
        <v>18</v>
      </c>
      <c r="E165" s="245"/>
      <c r="F165" s="174" t="s">
        <v>249</v>
      </c>
      <c r="G165" s="174" t="s">
        <v>241</v>
      </c>
      <c r="H165" s="331"/>
      <c r="I165" s="36"/>
      <c r="J165" s="36"/>
      <c r="K165" s="36"/>
    </row>
    <row r="166" spans="1:13" ht="216.75">
      <c r="A166" s="296">
        <v>147</v>
      </c>
      <c r="B166" s="170" t="s">
        <v>250</v>
      </c>
      <c r="C166" s="233" t="s">
        <v>783</v>
      </c>
      <c r="D166" s="174">
        <v>108</v>
      </c>
      <c r="E166" s="245"/>
      <c r="F166" s="174" t="s">
        <v>251</v>
      </c>
      <c r="G166" s="174" t="s">
        <v>241</v>
      </c>
      <c r="H166" s="331"/>
      <c r="I166" s="48"/>
      <c r="J166" s="48"/>
      <c r="K166" s="48"/>
    </row>
    <row r="167" spans="1:13" ht="102">
      <c r="A167" s="296">
        <v>148</v>
      </c>
      <c r="B167" s="301" t="s">
        <v>250</v>
      </c>
      <c r="C167" s="294" t="s">
        <v>784</v>
      </c>
      <c r="D167" s="194">
        <v>36</v>
      </c>
      <c r="E167" s="295"/>
      <c r="F167" s="194" t="s">
        <v>83</v>
      </c>
      <c r="G167" s="194" t="s">
        <v>241</v>
      </c>
      <c r="H167" s="222"/>
      <c r="I167" s="11"/>
      <c r="J167" s="11"/>
      <c r="K167" s="11"/>
    </row>
    <row r="168" spans="1:13" ht="76.5">
      <c r="A168" s="296">
        <v>149</v>
      </c>
      <c r="B168" s="210" t="s">
        <v>250</v>
      </c>
      <c r="C168" s="211" t="s">
        <v>785</v>
      </c>
      <c r="D168" s="174">
        <v>36</v>
      </c>
      <c r="E168" s="173"/>
      <c r="F168" s="174" t="s">
        <v>196</v>
      </c>
      <c r="G168" s="174" t="s">
        <v>177</v>
      </c>
      <c r="H168" s="290"/>
      <c r="I168" s="36"/>
      <c r="J168" s="36"/>
      <c r="K168" s="36"/>
    </row>
    <row r="169" spans="1:13" ht="63.75">
      <c r="A169" s="296">
        <v>150</v>
      </c>
      <c r="B169" s="210" t="s">
        <v>250</v>
      </c>
      <c r="C169" s="211" t="s">
        <v>786</v>
      </c>
      <c r="D169" s="174">
        <v>36</v>
      </c>
      <c r="E169" s="173"/>
      <c r="F169" s="174" t="s">
        <v>252</v>
      </c>
      <c r="G169" s="174" t="s">
        <v>241</v>
      </c>
      <c r="H169" s="290"/>
      <c r="I169" s="36"/>
      <c r="J169" s="36"/>
      <c r="K169" s="36"/>
    </row>
    <row r="170" spans="1:13" ht="140.25">
      <c r="A170" s="296">
        <v>151</v>
      </c>
      <c r="B170" s="210" t="s">
        <v>250</v>
      </c>
      <c r="C170" s="211" t="s">
        <v>787</v>
      </c>
      <c r="D170" s="174">
        <v>24</v>
      </c>
      <c r="E170" s="173"/>
      <c r="F170" s="174" t="s">
        <v>85</v>
      </c>
      <c r="G170" s="174" t="s">
        <v>241</v>
      </c>
      <c r="H170" s="332"/>
      <c r="I170" s="36"/>
      <c r="J170" s="36"/>
      <c r="K170" s="36"/>
    </row>
    <row r="171" spans="1:13" ht="89.25">
      <c r="A171" s="296">
        <v>152</v>
      </c>
      <c r="B171" s="210" t="s">
        <v>250</v>
      </c>
      <c r="C171" s="211" t="s">
        <v>788</v>
      </c>
      <c r="D171" s="174">
        <v>24</v>
      </c>
      <c r="E171" s="173"/>
      <c r="F171" s="174" t="s">
        <v>253</v>
      </c>
      <c r="G171" s="174" t="s">
        <v>241</v>
      </c>
      <c r="H171" s="332"/>
      <c r="I171" s="36"/>
      <c r="J171" s="36"/>
      <c r="K171" s="36"/>
    </row>
    <row r="172" spans="1:13" ht="140.25">
      <c r="A172" s="296">
        <v>153</v>
      </c>
      <c r="B172" s="170" t="s">
        <v>239</v>
      </c>
      <c r="C172" s="233" t="s">
        <v>789</v>
      </c>
      <c r="D172" s="174">
        <v>18</v>
      </c>
      <c r="E172" s="245"/>
      <c r="F172" s="174" t="s">
        <v>240</v>
      </c>
      <c r="G172" s="174" t="s">
        <v>241</v>
      </c>
      <c r="H172" s="333" t="s">
        <v>254</v>
      </c>
      <c r="I172" s="26"/>
      <c r="J172" s="26"/>
      <c r="K172" s="26"/>
    </row>
    <row r="173" spans="1:13" ht="63.75">
      <c r="A173" s="296">
        <v>154</v>
      </c>
      <c r="B173" s="291" t="s">
        <v>250</v>
      </c>
      <c r="C173" s="249" t="s">
        <v>790</v>
      </c>
      <c r="D173" s="205">
        <v>18</v>
      </c>
      <c r="E173" s="250"/>
      <c r="F173" s="205" t="s">
        <v>255</v>
      </c>
      <c r="G173" s="205" t="s">
        <v>241</v>
      </c>
      <c r="H173" s="219"/>
      <c r="I173" s="6"/>
      <c r="J173" s="6"/>
      <c r="K173" s="6"/>
    </row>
    <row r="174" spans="1:13" ht="114.75">
      <c r="A174" s="296">
        <v>155</v>
      </c>
      <c r="B174" s="291" t="s">
        <v>256</v>
      </c>
      <c r="C174" s="249" t="s">
        <v>791</v>
      </c>
      <c r="D174" s="205">
        <v>18</v>
      </c>
      <c r="E174" s="250"/>
      <c r="F174" s="205" t="s">
        <v>257</v>
      </c>
      <c r="G174" s="205" t="s">
        <v>241</v>
      </c>
      <c r="H174" s="242"/>
      <c r="I174" s="26"/>
      <c r="J174" s="26"/>
      <c r="K174" s="26"/>
    </row>
    <row r="175" spans="1:13" ht="76.5">
      <c r="A175" s="296">
        <v>156</v>
      </c>
      <c r="B175" s="291" t="s">
        <v>258</v>
      </c>
      <c r="C175" s="334" t="s">
        <v>792</v>
      </c>
      <c r="D175" s="284">
        <v>18</v>
      </c>
      <c r="E175" s="250"/>
      <c r="F175" s="205" t="s">
        <v>259</v>
      </c>
      <c r="G175" s="205" t="s">
        <v>241</v>
      </c>
      <c r="H175" s="335"/>
      <c r="I175" s="50"/>
      <c r="J175" s="50"/>
      <c r="K175" s="50"/>
    </row>
    <row r="176" spans="1:13" ht="63.75">
      <c r="A176" s="296">
        <v>157</v>
      </c>
      <c r="B176" s="291" t="s">
        <v>260</v>
      </c>
      <c r="C176" s="249" t="s">
        <v>793</v>
      </c>
      <c r="D176" s="205">
        <v>18</v>
      </c>
      <c r="E176" s="250"/>
      <c r="F176" s="205" t="s">
        <v>261</v>
      </c>
      <c r="G176" s="205" t="s">
        <v>241</v>
      </c>
      <c r="H176" s="335"/>
      <c r="I176" s="50"/>
      <c r="J176" s="50"/>
      <c r="K176" s="50"/>
    </row>
    <row r="177" spans="1:13" ht="114.75">
      <c r="A177" s="296">
        <v>158</v>
      </c>
      <c r="B177" s="170" t="s">
        <v>262</v>
      </c>
      <c r="C177" s="233" t="s">
        <v>794</v>
      </c>
      <c r="D177" s="174">
        <v>18</v>
      </c>
      <c r="E177" s="245"/>
      <c r="F177" s="174" t="s">
        <v>263</v>
      </c>
      <c r="G177" s="174" t="s">
        <v>241</v>
      </c>
      <c r="H177" s="335"/>
      <c r="I177" s="50"/>
      <c r="J177" s="50"/>
      <c r="K177" s="50"/>
    </row>
    <row r="178" spans="1:13" ht="12.75" customHeight="1">
      <c r="A178" s="542" t="s">
        <v>264</v>
      </c>
      <c r="B178" s="543"/>
      <c r="C178" s="543"/>
      <c r="D178" s="543"/>
      <c r="E178" s="543"/>
      <c r="F178" s="543"/>
      <c r="G178" s="543"/>
      <c r="H178" s="544"/>
      <c r="I178" s="167"/>
      <c r="J178" s="167"/>
      <c r="K178" s="167"/>
    </row>
    <row r="179" spans="1:13" ht="89.25">
      <c r="A179" s="296">
        <v>159</v>
      </c>
      <c r="B179" s="170" t="s">
        <v>265</v>
      </c>
      <c r="C179" s="336" t="s">
        <v>795</v>
      </c>
      <c r="D179" s="247">
        <v>18</v>
      </c>
      <c r="E179" s="250"/>
      <c r="F179" s="247" t="s">
        <v>266</v>
      </c>
      <c r="G179" s="247" t="s">
        <v>267</v>
      </c>
      <c r="H179" s="219"/>
      <c r="I179" s="166"/>
      <c r="J179" s="166"/>
      <c r="K179" s="166"/>
    </row>
    <row r="180" spans="1:13" ht="76.5">
      <c r="A180" s="296">
        <v>160</v>
      </c>
      <c r="B180" s="170" t="s">
        <v>268</v>
      </c>
      <c r="C180" s="294" t="s">
        <v>796</v>
      </c>
      <c r="D180" s="247" t="s">
        <v>269</v>
      </c>
      <c r="E180" s="250"/>
      <c r="F180" s="247" t="s">
        <v>270</v>
      </c>
      <c r="G180" s="247" t="s">
        <v>267</v>
      </c>
      <c r="H180" s="219"/>
      <c r="I180" s="6"/>
      <c r="J180" s="6"/>
      <c r="K180" s="6"/>
    </row>
    <row r="181" spans="1:13" ht="114.75">
      <c r="A181" s="296">
        <v>161</v>
      </c>
      <c r="B181" s="170" t="s">
        <v>271</v>
      </c>
      <c r="C181" s="233" t="s">
        <v>797</v>
      </c>
      <c r="D181" s="174">
        <v>36</v>
      </c>
      <c r="E181" s="245"/>
      <c r="F181" s="174" t="s">
        <v>82</v>
      </c>
      <c r="G181" s="174" t="s">
        <v>272</v>
      </c>
      <c r="H181" s="219"/>
      <c r="I181" s="6"/>
      <c r="J181" s="6"/>
      <c r="K181" s="6"/>
    </row>
    <row r="182" spans="1:13" ht="114.75">
      <c r="A182" s="296">
        <v>162</v>
      </c>
      <c r="B182" s="291" t="s">
        <v>271</v>
      </c>
      <c r="C182" s="249" t="s">
        <v>798</v>
      </c>
      <c r="D182" s="205">
        <v>36</v>
      </c>
      <c r="E182" s="250"/>
      <c r="F182" s="205" t="s">
        <v>273</v>
      </c>
      <c r="G182" s="205" t="s">
        <v>272</v>
      </c>
      <c r="H182" s="219"/>
      <c r="I182" s="6"/>
      <c r="J182" s="6"/>
      <c r="K182" s="6"/>
    </row>
    <row r="183" spans="1:13" ht="127.5">
      <c r="A183" s="296">
        <v>163</v>
      </c>
      <c r="B183" s="170" t="s">
        <v>268</v>
      </c>
      <c r="C183" s="211" t="s">
        <v>799</v>
      </c>
      <c r="D183" s="247">
        <v>24</v>
      </c>
      <c r="E183" s="250"/>
      <c r="F183" s="247" t="s">
        <v>91</v>
      </c>
      <c r="G183" s="247" t="s">
        <v>267</v>
      </c>
      <c r="H183" s="219"/>
      <c r="I183" s="6"/>
      <c r="J183" s="6"/>
      <c r="K183" s="6"/>
    </row>
    <row r="184" spans="1:13" ht="140.25">
      <c r="A184" s="296">
        <v>164</v>
      </c>
      <c r="B184" s="170" t="s">
        <v>274</v>
      </c>
      <c r="C184" s="222" t="s">
        <v>800</v>
      </c>
      <c r="D184" s="247">
        <v>24</v>
      </c>
      <c r="E184" s="250"/>
      <c r="F184" s="247" t="s">
        <v>67</v>
      </c>
      <c r="G184" s="247" t="s">
        <v>267</v>
      </c>
      <c r="H184" s="337"/>
      <c r="I184" s="6"/>
      <c r="J184" s="6"/>
      <c r="K184" s="6"/>
    </row>
    <row r="185" spans="1:13" ht="76.5">
      <c r="A185" s="296">
        <v>165</v>
      </c>
      <c r="B185" s="291" t="s">
        <v>268</v>
      </c>
      <c r="C185" s="222" t="s">
        <v>801</v>
      </c>
      <c r="D185" s="247">
        <v>24</v>
      </c>
      <c r="E185" s="250"/>
      <c r="F185" s="247" t="s">
        <v>275</v>
      </c>
      <c r="G185" s="247" t="s">
        <v>267</v>
      </c>
      <c r="H185" s="219"/>
      <c r="I185" s="6"/>
      <c r="J185" s="6"/>
      <c r="K185" s="6"/>
    </row>
    <row r="186" spans="1:13" ht="89.25">
      <c r="A186" s="296">
        <v>166</v>
      </c>
      <c r="B186" s="291" t="s">
        <v>268</v>
      </c>
      <c r="C186" s="222" t="s">
        <v>802</v>
      </c>
      <c r="D186" s="247">
        <v>24</v>
      </c>
      <c r="E186" s="250"/>
      <c r="F186" s="247" t="s">
        <v>276</v>
      </c>
      <c r="G186" s="247" t="s">
        <v>267</v>
      </c>
      <c r="H186" s="219"/>
      <c r="I186" s="6"/>
      <c r="J186" s="6"/>
      <c r="K186" s="6"/>
    </row>
    <row r="187" spans="1:13" ht="76.5">
      <c r="A187" s="296">
        <v>167</v>
      </c>
      <c r="B187" s="170" t="s">
        <v>268</v>
      </c>
      <c r="C187" s="307" t="s">
        <v>803</v>
      </c>
      <c r="D187" s="247">
        <v>18</v>
      </c>
      <c r="E187" s="250"/>
      <c r="F187" s="247" t="s">
        <v>277</v>
      </c>
      <c r="G187" s="247" t="s">
        <v>267</v>
      </c>
      <c r="H187" s="219"/>
      <c r="I187" s="6"/>
      <c r="J187" s="6"/>
      <c r="K187" s="6"/>
    </row>
    <row r="188" spans="1:13" ht="89.25">
      <c r="A188" s="296">
        <v>168</v>
      </c>
      <c r="B188" s="170" t="s">
        <v>271</v>
      </c>
      <c r="C188" s="233" t="s">
        <v>804</v>
      </c>
      <c r="D188" s="174">
        <v>18</v>
      </c>
      <c r="E188" s="245"/>
      <c r="F188" s="174" t="s">
        <v>278</v>
      </c>
      <c r="G188" s="174" t="s">
        <v>272</v>
      </c>
      <c r="H188" s="219"/>
      <c r="I188" s="6"/>
      <c r="J188" s="6"/>
      <c r="K188" s="6"/>
    </row>
    <row r="189" spans="1:13" ht="12.75">
      <c r="A189" s="545" t="s">
        <v>279</v>
      </c>
      <c r="B189" s="546"/>
      <c r="C189" s="546"/>
      <c r="D189" s="546"/>
      <c r="E189" s="546"/>
      <c r="F189" s="546"/>
      <c r="G189" s="546"/>
      <c r="H189" s="547"/>
      <c r="I189" s="167"/>
      <c r="J189" s="167"/>
      <c r="K189" s="167"/>
      <c r="L189" s="175"/>
      <c r="M189" s="175"/>
    </row>
    <row r="190" spans="1:13" ht="89.25">
      <c r="A190" s="296">
        <v>169</v>
      </c>
      <c r="B190" s="260" t="s">
        <v>280</v>
      </c>
      <c r="C190" s="338" t="s">
        <v>805</v>
      </c>
      <c r="D190" s="218">
        <v>24</v>
      </c>
      <c r="E190" s="173"/>
      <c r="F190" s="214" t="s">
        <v>281</v>
      </c>
      <c r="G190" s="247" t="s">
        <v>150</v>
      </c>
      <c r="H190" s="219"/>
      <c r="I190" s="6"/>
      <c r="J190" s="6"/>
      <c r="K190" s="6"/>
    </row>
    <row r="191" spans="1:13" ht="89.25">
      <c r="A191" s="296">
        <v>170</v>
      </c>
      <c r="B191" s="170" t="s">
        <v>282</v>
      </c>
      <c r="C191" s="233" t="s">
        <v>806</v>
      </c>
      <c r="D191" s="174" t="s">
        <v>269</v>
      </c>
      <c r="E191" s="245"/>
      <c r="F191" s="174" t="s">
        <v>283</v>
      </c>
      <c r="G191" s="174" t="s">
        <v>150</v>
      </c>
      <c r="H191" s="219"/>
      <c r="I191" s="6"/>
      <c r="J191" s="6"/>
      <c r="K191" s="6"/>
    </row>
    <row r="192" spans="1:13" ht="76.5">
      <c r="A192" s="296">
        <v>171</v>
      </c>
      <c r="B192" s="291" t="s">
        <v>284</v>
      </c>
      <c r="C192" s="249" t="s">
        <v>807</v>
      </c>
      <c r="D192" s="205" t="s">
        <v>285</v>
      </c>
      <c r="E192" s="250"/>
      <c r="F192" s="205" t="s">
        <v>286</v>
      </c>
      <c r="G192" s="205" t="s">
        <v>150</v>
      </c>
      <c r="H192" s="335"/>
      <c r="I192" s="50"/>
      <c r="J192" s="50"/>
      <c r="K192" s="50"/>
    </row>
    <row r="193" spans="1:13" ht="102">
      <c r="A193" s="296">
        <v>172</v>
      </c>
      <c r="B193" s="291" t="s">
        <v>282</v>
      </c>
      <c r="C193" s="249" t="s">
        <v>808</v>
      </c>
      <c r="D193" s="205">
        <v>36</v>
      </c>
      <c r="E193" s="250"/>
      <c r="F193" s="205" t="s">
        <v>46</v>
      </c>
      <c r="G193" s="205" t="s">
        <v>150</v>
      </c>
      <c r="H193" s="219"/>
      <c r="I193" s="6"/>
      <c r="J193" s="6"/>
      <c r="K193" s="6"/>
    </row>
    <row r="194" spans="1:13" ht="114.75">
      <c r="A194" s="296">
        <v>173</v>
      </c>
      <c r="B194" s="291" t="s">
        <v>282</v>
      </c>
      <c r="C194" s="249" t="s">
        <v>809</v>
      </c>
      <c r="D194" s="205">
        <v>36</v>
      </c>
      <c r="E194" s="250"/>
      <c r="F194" s="205" t="s">
        <v>147</v>
      </c>
      <c r="G194" s="205" t="s">
        <v>150</v>
      </c>
      <c r="H194" s="339"/>
      <c r="I194" s="50"/>
      <c r="J194" s="50"/>
      <c r="K194" s="50"/>
    </row>
    <row r="195" spans="1:13" ht="102.75" customHeight="1">
      <c r="A195" s="296">
        <v>174</v>
      </c>
      <c r="B195" s="291" t="s">
        <v>282</v>
      </c>
      <c r="C195" s="249" t="s">
        <v>810</v>
      </c>
      <c r="D195" s="205">
        <v>36</v>
      </c>
      <c r="E195" s="250"/>
      <c r="F195" s="205" t="s">
        <v>91</v>
      </c>
      <c r="G195" s="205" t="s">
        <v>150</v>
      </c>
      <c r="H195" s="335"/>
      <c r="I195" s="50"/>
      <c r="J195" s="50"/>
      <c r="K195" s="50"/>
    </row>
    <row r="196" spans="1:13" ht="76.5">
      <c r="A196" s="296">
        <v>175</v>
      </c>
      <c r="B196" s="170" t="s">
        <v>287</v>
      </c>
      <c r="C196" s="211" t="s">
        <v>785</v>
      </c>
      <c r="D196" s="174">
        <v>36</v>
      </c>
      <c r="E196" s="173"/>
      <c r="F196" s="174" t="s">
        <v>176</v>
      </c>
      <c r="G196" s="174" t="s">
        <v>177</v>
      </c>
      <c r="H196" s="340"/>
      <c r="I196" s="51"/>
      <c r="J196" s="51"/>
      <c r="K196" s="51"/>
    </row>
    <row r="197" spans="1:13" ht="63.75">
      <c r="A197" s="296">
        <v>176</v>
      </c>
      <c r="B197" s="170" t="s">
        <v>287</v>
      </c>
      <c r="C197" s="233" t="s">
        <v>811</v>
      </c>
      <c r="D197" s="174">
        <v>24</v>
      </c>
      <c r="E197" s="245"/>
      <c r="F197" s="174" t="s">
        <v>288</v>
      </c>
      <c r="G197" s="174" t="s">
        <v>150</v>
      </c>
      <c r="H197" s="286"/>
      <c r="I197" s="35"/>
      <c r="J197" s="35"/>
      <c r="K197" s="35"/>
    </row>
    <row r="198" spans="1:13" ht="140.25">
      <c r="A198" s="296">
        <v>177</v>
      </c>
      <c r="B198" s="291" t="s">
        <v>289</v>
      </c>
      <c r="C198" s="341" t="s">
        <v>812</v>
      </c>
      <c r="D198" s="205">
        <v>24</v>
      </c>
      <c r="E198" s="250"/>
      <c r="F198" s="342" t="s">
        <v>90</v>
      </c>
      <c r="G198" s="205" t="s">
        <v>150</v>
      </c>
      <c r="H198" s="205"/>
      <c r="I198" s="52"/>
      <c r="J198" s="35"/>
      <c r="K198" s="35"/>
    </row>
    <row r="199" spans="1:13" ht="89.25">
      <c r="A199" s="296">
        <v>178</v>
      </c>
      <c r="B199" s="291" t="s">
        <v>282</v>
      </c>
      <c r="C199" s="249" t="s">
        <v>813</v>
      </c>
      <c r="D199" s="205">
        <v>24</v>
      </c>
      <c r="E199" s="250"/>
      <c r="F199" s="205" t="s">
        <v>290</v>
      </c>
      <c r="G199" s="205" t="s">
        <v>150</v>
      </c>
      <c r="H199" s="242"/>
      <c r="I199" s="26"/>
      <c r="J199" s="26"/>
      <c r="K199" s="26"/>
    </row>
    <row r="200" spans="1:13" ht="89.25">
      <c r="A200" s="296">
        <v>179</v>
      </c>
      <c r="B200" s="291" t="s">
        <v>282</v>
      </c>
      <c r="C200" s="249" t="s">
        <v>814</v>
      </c>
      <c r="D200" s="205">
        <v>24</v>
      </c>
      <c r="E200" s="250"/>
      <c r="F200" s="205" t="s">
        <v>55</v>
      </c>
      <c r="G200" s="205" t="s">
        <v>150</v>
      </c>
      <c r="H200" s="242"/>
      <c r="I200" s="26"/>
      <c r="J200" s="26"/>
      <c r="K200" s="26"/>
    </row>
    <row r="201" spans="1:13" ht="89.25">
      <c r="A201" s="296">
        <v>180</v>
      </c>
      <c r="B201" s="170" t="s">
        <v>284</v>
      </c>
      <c r="C201" s="233" t="s">
        <v>815</v>
      </c>
      <c r="D201" s="174">
        <v>18</v>
      </c>
      <c r="E201" s="245"/>
      <c r="F201" s="174" t="s">
        <v>291</v>
      </c>
      <c r="G201" s="174" t="s">
        <v>150</v>
      </c>
      <c r="H201" s="242"/>
      <c r="I201" s="26"/>
      <c r="J201" s="26"/>
      <c r="K201" s="26"/>
    </row>
    <row r="202" spans="1:13" ht="89.25">
      <c r="A202" s="296">
        <v>181</v>
      </c>
      <c r="B202" s="291" t="s">
        <v>284</v>
      </c>
      <c r="C202" s="249" t="s">
        <v>816</v>
      </c>
      <c r="D202" s="205">
        <v>18</v>
      </c>
      <c r="E202" s="250"/>
      <c r="F202" s="205" t="s">
        <v>60</v>
      </c>
      <c r="G202" s="205" t="s">
        <v>150</v>
      </c>
      <c r="H202" s="242"/>
      <c r="I202" s="26"/>
      <c r="J202" s="26"/>
      <c r="K202" s="26"/>
    </row>
    <row r="203" spans="1:13" ht="76.5">
      <c r="A203" s="296">
        <v>182</v>
      </c>
      <c r="B203" s="291" t="s">
        <v>258</v>
      </c>
      <c r="C203" s="334" t="s">
        <v>817</v>
      </c>
      <c r="D203" s="284">
        <v>18</v>
      </c>
      <c r="E203" s="250"/>
      <c r="F203" s="205" t="s">
        <v>259</v>
      </c>
      <c r="G203" s="205" t="s">
        <v>150</v>
      </c>
      <c r="H203" s="335"/>
      <c r="I203" s="50"/>
      <c r="J203" s="50"/>
      <c r="K203" s="50"/>
    </row>
    <row r="204" spans="1:13" ht="63.75">
      <c r="A204" s="296">
        <v>183</v>
      </c>
      <c r="B204" s="170" t="s">
        <v>284</v>
      </c>
      <c r="C204" s="343" t="s">
        <v>818</v>
      </c>
      <c r="D204" s="218">
        <v>18</v>
      </c>
      <c r="E204" s="173"/>
      <c r="F204" s="174" t="s">
        <v>292</v>
      </c>
      <c r="G204" s="247" t="s">
        <v>150</v>
      </c>
      <c r="H204" s="335"/>
      <c r="I204" s="50"/>
      <c r="J204" s="50"/>
      <c r="K204" s="50"/>
    </row>
    <row r="205" spans="1:13" ht="89.25">
      <c r="A205" s="296">
        <v>184</v>
      </c>
      <c r="B205" s="291" t="s">
        <v>284</v>
      </c>
      <c r="C205" s="220" t="s">
        <v>819</v>
      </c>
      <c r="D205" s="247">
        <v>18</v>
      </c>
      <c r="E205" s="248"/>
      <c r="F205" s="205" t="s">
        <v>85</v>
      </c>
      <c r="G205" s="247" t="s">
        <v>150</v>
      </c>
      <c r="H205" s="335"/>
      <c r="I205" s="50"/>
      <c r="J205" s="50"/>
      <c r="K205" s="50"/>
    </row>
    <row r="206" spans="1:13" ht="89.25">
      <c r="A206" s="296">
        <v>185</v>
      </c>
      <c r="B206" s="170" t="s">
        <v>293</v>
      </c>
      <c r="C206" s="233" t="s">
        <v>820</v>
      </c>
      <c r="D206" s="174">
        <v>18</v>
      </c>
      <c r="E206" s="245"/>
      <c r="F206" s="174" t="s">
        <v>294</v>
      </c>
      <c r="G206" s="174" t="s">
        <v>150</v>
      </c>
      <c r="H206" s="335"/>
      <c r="I206" s="50"/>
      <c r="J206" s="50"/>
      <c r="K206" s="50"/>
    </row>
    <row r="207" spans="1:13" ht="76.5">
      <c r="A207" s="296">
        <v>186</v>
      </c>
      <c r="B207" s="291" t="s">
        <v>287</v>
      </c>
      <c r="C207" s="249" t="s">
        <v>821</v>
      </c>
      <c r="D207" s="205">
        <v>18</v>
      </c>
      <c r="E207" s="248"/>
      <c r="F207" s="205" t="s">
        <v>209</v>
      </c>
      <c r="G207" s="205" t="s">
        <v>177</v>
      </c>
      <c r="H207" s="335"/>
      <c r="I207" s="50"/>
      <c r="J207" s="50"/>
      <c r="K207" s="50"/>
    </row>
    <row r="208" spans="1:13" ht="12.75" customHeight="1">
      <c r="A208" s="542" t="s">
        <v>295</v>
      </c>
      <c r="B208" s="543"/>
      <c r="C208" s="543"/>
      <c r="D208" s="543"/>
      <c r="E208" s="543"/>
      <c r="F208" s="543"/>
      <c r="G208" s="543"/>
      <c r="H208" s="544"/>
      <c r="I208" s="167"/>
      <c r="J208" s="167"/>
      <c r="K208" s="167"/>
      <c r="L208" s="175"/>
      <c r="M208" s="175"/>
    </row>
    <row r="209" spans="1:12" ht="76.5">
      <c r="A209" s="239">
        <v>187</v>
      </c>
      <c r="B209" s="291" t="s">
        <v>296</v>
      </c>
      <c r="C209" s="344" t="s">
        <v>822</v>
      </c>
      <c r="D209" s="205">
        <v>18</v>
      </c>
      <c r="E209" s="248"/>
      <c r="F209" s="205" t="s">
        <v>297</v>
      </c>
      <c r="G209" s="345" t="s">
        <v>298</v>
      </c>
      <c r="H209" s="290"/>
      <c r="I209" s="36"/>
      <c r="J209" s="36"/>
      <c r="K209" s="36"/>
    </row>
    <row r="210" spans="1:12" ht="102">
      <c r="A210" s="296">
        <v>188</v>
      </c>
      <c r="B210" s="170" t="s">
        <v>299</v>
      </c>
      <c r="C210" s="223" t="s">
        <v>823</v>
      </c>
      <c r="D210" s="208">
        <v>108</v>
      </c>
      <c r="E210" s="346"/>
      <c r="F210" s="174" t="s">
        <v>300</v>
      </c>
      <c r="G210" s="347" t="s">
        <v>298</v>
      </c>
      <c r="H210" s="331"/>
      <c r="I210" s="36"/>
      <c r="J210" s="36"/>
      <c r="K210" s="36"/>
    </row>
    <row r="211" spans="1:12" ht="89.25">
      <c r="A211" s="239">
        <v>189</v>
      </c>
      <c r="B211" s="170" t="s">
        <v>299</v>
      </c>
      <c r="C211" s="348" t="s">
        <v>824</v>
      </c>
      <c r="D211" s="218">
        <v>36</v>
      </c>
      <c r="E211" s="248"/>
      <c r="F211" s="205" t="s">
        <v>85</v>
      </c>
      <c r="G211" s="205" t="s">
        <v>298</v>
      </c>
      <c r="H211" s="290"/>
      <c r="I211" s="36"/>
      <c r="J211" s="36"/>
      <c r="K211" s="36"/>
    </row>
    <row r="212" spans="1:12" ht="102">
      <c r="A212" s="239">
        <v>190</v>
      </c>
      <c r="B212" s="170" t="s">
        <v>299</v>
      </c>
      <c r="C212" s="349" t="s">
        <v>825</v>
      </c>
      <c r="D212" s="208">
        <v>36</v>
      </c>
      <c r="E212" s="350"/>
      <c r="F212" s="205" t="s">
        <v>301</v>
      </c>
      <c r="G212" s="205" t="s">
        <v>298</v>
      </c>
      <c r="H212" s="290"/>
      <c r="I212" s="36"/>
      <c r="J212" s="36"/>
      <c r="K212" s="36"/>
    </row>
    <row r="213" spans="1:12" ht="102">
      <c r="A213" s="239">
        <v>191</v>
      </c>
      <c r="B213" s="170" t="s">
        <v>299</v>
      </c>
      <c r="C213" s="216" t="s">
        <v>826</v>
      </c>
      <c r="D213" s="218">
        <v>36</v>
      </c>
      <c r="E213" s="248"/>
      <c r="F213" s="205" t="s">
        <v>87</v>
      </c>
      <c r="G213" s="205" t="s">
        <v>298</v>
      </c>
      <c r="H213" s="335"/>
      <c r="I213" s="50"/>
      <c r="J213" s="50"/>
      <c r="K213" s="50"/>
    </row>
    <row r="214" spans="1:12" ht="102">
      <c r="A214" s="239">
        <v>192</v>
      </c>
      <c r="B214" s="291" t="s">
        <v>299</v>
      </c>
      <c r="C214" s="344" t="s">
        <v>827</v>
      </c>
      <c r="D214" s="247">
        <v>36</v>
      </c>
      <c r="E214" s="248"/>
      <c r="F214" s="205" t="s">
        <v>91</v>
      </c>
      <c r="G214" s="205" t="s">
        <v>298</v>
      </c>
      <c r="H214" s="286"/>
      <c r="I214" s="35"/>
      <c r="J214" s="35"/>
      <c r="K214" s="35"/>
    </row>
    <row r="215" spans="1:12" ht="76.5">
      <c r="A215" s="239">
        <v>193</v>
      </c>
      <c r="B215" s="170" t="s">
        <v>299</v>
      </c>
      <c r="C215" s="351" t="s">
        <v>828</v>
      </c>
      <c r="D215" s="214">
        <v>36</v>
      </c>
      <c r="E215" s="173"/>
      <c r="F215" s="174" t="s">
        <v>85</v>
      </c>
      <c r="G215" s="174" t="s">
        <v>298</v>
      </c>
      <c r="H215" s="271"/>
      <c r="I215" s="31"/>
      <c r="J215" s="31"/>
      <c r="K215" s="31"/>
    </row>
    <row r="216" spans="1:12" ht="114.75">
      <c r="A216" s="239">
        <v>194</v>
      </c>
      <c r="B216" s="291" t="s">
        <v>299</v>
      </c>
      <c r="C216" s="344" t="s">
        <v>829</v>
      </c>
      <c r="D216" s="247">
        <v>36</v>
      </c>
      <c r="E216" s="248"/>
      <c r="F216" s="205" t="s">
        <v>90</v>
      </c>
      <c r="G216" s="205" t="s">
        <v>298</v>
      </c>
      <c r="H216" s="271"/>
      <c r="I216" s="31"/>
      <c r="J216" s="31"/>
      <c r="K216" s="31"/>
    </row>
    <row r="217" spans="1:12" ht="76.5">
      <c r="A217" s="239">
        <v>195</v>
      </c>
      <c r="B217" s="352" t="s">
        <v>302</v>
      </c>
      <c r="C217" s="351" t="s">
        <v>830</v>
      </c>
      <c r="D217" s="205">
        <v>24</v>
      </c>
      <c r="E217" s="248"/>
      <c r="F217" s="205" t="s">
        <v>91</v>
      </c>
      <c r="G217" s="205" t="s">
        <v>298</v>
      </c>
      <c r="H217" s="271"/>
      <c r="I217" s="31"/>
      <c r="J217" s="31"/>
      <c r="K217" s="31"/>
    </row>
    <row r="218" spans="1:12" ht="89.25">
      <c r="A218" s="239">
        <v>196</v>
      </c>
      <c r="B218" s="353" t="s">
        <v>299</v>
      </c>
      <c r="C218" s="169" t="s">
        <v>831</v>
      </c>
      <c r="D218" s="354">
        <v>24</v>
      </c>
      <c r="E218" s="355"/>
      <c r="F218" s="354" t="s">
        <v>67</v>
      </c>
      <c r="G218" s="354" t="s">
        <v>298</v>
      </c>
      <c r="H218" s="271"/>
      <c r="I218" s="56"/>
      <c r="J218" s="56"/>
      <c r="K218" s="56"/>
    </row>
    <row r="219" spans="1:12" ht="12.75">
      <c r="A219" s="550" t="s">
        <v>303</v>
      </c>
      <c r="B219" s="551"/>
      <c r="C219" s="552"/>
      <c r="D219" s="237"/>
      <c r="E219" s="238"/>
      <c r="F219" s="237"/>
      <c r="G219" s="237"/>
      <c r="H219" s="237"/>
      <c r="I219" s="167"/>
      <c r="J219" s="167"/>
      <c r="K219" s="167"/>
      <c r="L219" s="175"/>
    </row>
    <row r="220" spans="1:12" ht="76.5">
      <c r="A220" s="296">
        <v>197</v>
      </c>
      <c r="B220" s="208" t="s">
        <v>304</v>
      </c>
      <c r="C220" s="206" t="s">
        <v>832</v>
      </c>
      <c r="D220" s="208">
        <v>18</v>
      </c>
      <c r="E220" s="221"/>
      <c r="F220" s="208" t="s">
        <v>305</v>
      </c>
      <c r="G220" s="208" t="s">
        <v>306</v>
      </c>
      <c r="H220" s="356"/>
      <c r="I220" s="6"/>
      <c r="J220" s="6"/>
      <c r="K220" s="6"/>
    </row>
    <row r="221" spans="1:12" ht="76.5">
      <c r="A221" s="239">
        <v>198</v>
      </c>
      <c r="B221" s="195" t="s">
        <v>307</v>
      </c>
      <c r="C221" s="206" t="s">
        <v>833</v>
      </c>
      <c r="D221" s="208">
        <v>108</v>
      </c>
      <c r="E221" s="221"/>
      <c r="F221" s="208" t="s">
        <v>308</v>
      </c>
      <c r="G221" s="208" t="s">
        <v>306</v>
      </c>
      <c r="H221" s="339"/>
      <c r="I221" s="50"/>
      <c r="J221" s="50"/>
      <c r="K221" s="50"/>
    </row>
    <row r="222" spans="1:12" ht="89.25">
      <c r="A222" s="296">
        <v>199</v>
      </c>
      <c r="B222" s="195" t="s">
        <v>307</v>
      </c>
      <c r="C222" s="206" t="s">
        <v>834</v>
      </c>
      <c r="D222" s="208">
        <v>36</v>
      </c>
      <c r="E222" s="221"/>
      <c r="F222" s="208" t="s">
        <v>309</v>
      </c>
      <c r="G222" s="208" t="s">
        <v>306</v>
      </c>
      <c r="H222" s="286"/>
      <c r="I222" s="35"/>
      <c r="J222" s="35"/>
      <c r="K222" s="35"/>
    </row>
    <row r="223" spans="1:12" ht="102">
      <c r="A223" s="239">
        <v>200</v>
      </c>
      <c r="B223" s="195" t="s">
        <v>307</v>
      </c>
      <c r="C223" s="301" t="s">
        <v>835</v>
      </c>
      <c r="D223" s="218">
        <v>36</v>
      </c>
      <c r="E223" s="217"/>
      <c r="F223" s="208" t="s">
        <v>87</v>
      </c>
      <c r="G223" s="208" t="s">
        <v>306</v>
      </c>
      <c r="H223" s="357"/>
      <c r="I223" s="50"/>
      <c r="J223" s="50"/>
      <c r="K223" s="50"/>
    </row>
    <row r="224" spans="1:12" ht="102">
      <c r="A224" s="239">
        <v>201</v>
      </c>
      <c r="B224" s="195" t="s">
        <v>307</v>
      </c>
      <c r="C224" s="206" t="s">
        <v>836</v>
      </c>
      <c r="D224" s="208">
        <v>24</v>
      </c>
      <c r="E224" s="221"/>
      <c r="F224" s="208" t="s">
        <v>90</v>
      </c>
      <c r="G224" s="208" t="s">
        <v>306</v>
      </c>
      <c r="H224" s="358"/>
      <c r="I224" s="51"/>
      <c r="J224" s="51"/>
      <c r="K224" s="51"/>
    </row>
    <row r="225" spans="1:12" ht="89.25">
      <c r="A225" s="296">
        <v>202</v>
      </c>
      <c r="B225" s="195" t="s">
        <v>310</v>
      </c>
      <c r="C225" s="206" t="s">
        <v>837</v>
      </c>
      <c r="D225" s="208">
        <v>24</v>
      </c>
      <c r="E225" s="221"/>
      <c r="F225" s="208" t="s">
        <v>311</v>
      </c>
      <c r="G225" s="208" t="s">
        <v>306</v>
      </c>
      <c r="H225" s="340"/>
      <c r="I225" s="51"/>
      <c r="J225" s="51"/>
      <c r="K225" s="51"/>
    </row>
    <row r="226" spans="1:12" ht="178.5">
      <c r="A226" s="239">
        <v>203</v>
      </c>
      <c r="B226" s="195" t="s">
        <v>312</v>
      </c>
      <c r="C226" s="206" t="s">
        <v>838</v>
      </c>
      <c r="D226" s="208">
        <v>18</v>
      </c>
      <c r="E226" s="221"/>
      <c r="F226" s="208" t="s">
        <v>313</v>
      </c>
      <c r="G226" s="208" t="s">
        <v>306</v>
      </c>
      <c r="H226" s="242"/>
      <c r="I226" s="177"/>
      <c r="J226" s="177"/>
      <c r="K226" s="177"/>
    </row>
    <row r="227" spans="1:12" ht="12.75" customHeight="1">
      <c r="A227" s="542" t="s">
        <v>314</v>
      </c>
      <c r="B227" s="543"/>
      <c r="C227" s="543"/>
      <c r="D227" s="543"/>
      <c r="E227" s="543"/>
      <c r="F227" s="543"/>
      <c r="G227" s="543"/>
      <c r="H227" s="544"/>
      <c r="I227" s="167"/>
      <c r="J227" s="167"/>
      <c r="K227" s="167"/>
    </row>
    <row r="228" spans="1:12" ht="76.5">
      <c r="A228" s="293">
        <v>204</v>
      </c>
      <c r="B228" s="301" t="s">
        <v>315</v>
      </c>
      <c r="C228" s="227" t="s">
        <v>839</v>
      </c>
      <c r="D228" s="194">
        <v>24</v>
      </c>
      <c r="E228" s="295"/>
      <c r="F228" s="194" t="s">
        <v>316</v>
      </c>
      <c r="G228" s="194" t="s">
        <v>138</v>
      </c>
      <c r="H228" s="282"/>
      <c r="I228" s="35"/>
      <c r="J228" s="35"/>
      <c r="K228" s="35"/>
    </row>
    <row r="229" spans="1:12" ht="63.75">
      <c r="A229" s="239">
        <v>205</v>
      </c>
      <c r="B229" s="170" t="s">
        <v>317</v>
      </c>
      <c r="C229" s="233" t="s">
        <v>840</v>
      </c>
      <c r="D229" s="174">
        <v>108</v>
      </c>
      <c r="E229" s="346"/>
      <c r="F229" s="174" t="s">
        <v>318</v>
      </c>
      <c r="G229" s="174" t="s">
        <v>138</v>
      </c>
      <c r="H229" s="282"/>
      <c r="I229" s="35"/>
      <c r="J229" s="35"/>
      <c r="K229" s="35"/>
    </row>
    <row r="230" spans="1:12" ht="89.25">
      <c r="A230" s="296">
        <v>206</v>
      </c>
      <c r="B230" s="359" t="s">
        <v>317</v>
      </c>
      <c r="C230" s="249" t="s">
        <v>841</v>
      </c>
      <c r="D230" s="247">
        <v>36</v>
      </c>
      <c r="E230" s="360"/>
      <c r="F230" s="354" t="s">
        <v>91</v>
      </c>
      <c r="G230" s="354" t="s">
        <v>138</v>
      </c>
      <c r="H230" s="361"/>
      <c r="I230" s="50"/>
      <c r="J230" s="50"/>
      <c r="K230" s="50"/>
    </row>
    <row r="231" spans="1:12" ht="89.25">
      <c r="A231" s="239">
        <v>207</v>
      </c>
      <c r="B231" s="359" t="s">
        <v>317</v>
      </c>
      <c r="C231" s="249" t="s">
        <v>842</v>
      </c>
      <c r="D231" s="354">
        <v>36</v>
      </c>
      <c r="E231" s="362"/>
      <c r="F231" s="354" t="s">
        <v>67</v>
      </c>
      <c r="G231" s="354" t="s">
        <v>138</v>
      </c>
      <c r="H231" s="286"/>
      <c r="I231" s="35"/>
      <c r="J231" s="35"/>
      <c r="K231" s="35"/>
    </row>
    <row r="232" spans="1:12" ht="89.25">
      <c r="A232" s="296">
        <v>208</v>
      </c>
      <c r="B232" s="170" t="s">
        <v>319</v>
      </c>
      <c r="C232" s="233" t="s">
        <v>843</v>
      </c>
      <c r="D232" s="174">
        <v>24</v>
      </c>
      <c r="E232" s="346"/>
      <c r="F232" s="174" t="s">
        <v>67</v>
      </c>
      <c r="G232" s="174" t="s">
        <v>138</v>
      </c>
      <c r="H232" s="286"/>
      <c r="I232" s="35"/>
      <c r="J232" s="35"/>
      <c r="K232" s="35"/>
    </row>
    <row r="233" spans="1:12" ht="114.75">
      <c r="A233" s="239">
        <v>209</v>
      </c>
      <c r="B233" s="359" t="s">
        <v>317</v>
      </c>
      <c r="C233" s="363" t="s">
        <v>844</v>
      </c>
      <c r="D233" s="354">
        <v>18</v>
      </c>
      <c r="E233" s="362"/>
      <c r="F233" s="354" t="s">
        <v>320</v>
      </c>
      <c r="G233" s="354" t="s">
        <v>138</v>
      </c>
      <c r="H233" s="335"/>
      <c r="I233" s="50"/>
      <c r="J233" s="50"/>
      <c r="K233" s="50"/>
    </row>
    <row r="234" spans="1:12" ht="63.75">
      <c r="A234" s="296">
        <v>210</v>
      </c>
      <c r="B234" s="359" t="s">
        <v>317</v>
      </c>
      <c r="C234" s="364" t="s">
        <v>845</v>
      </c>
      <c r="D234" s="354">
        <v>18</v>
      </c>
      <c r="E234" s="362"/>
      <c r="F234" s="354" t="s">
        <v>92</v>
      </c>
      <c r="G234" s="354" t="s">
        <v>138</v>
      </c>
      <c r="H234" s="286"/>
      <c r="I234" s="35"/>
      <c r="J234" s="35"/>
      <c r="K234" s="35"/>
    </row>
    <row r="235" spans="1:12" ht="12.75" customHeight="1">
      <c r="A235" s="542" t="s">
        <v>321</v>
      </c>
      <c r="B235" s="543"/>
      <c r="C235" s="543"/>
      <c r="D235" s="543"/>
      <c r="E235" s="543"/>
      <c r="F235" s="543"/>
      <c r="G235" s="543"/>
      <c r="H235" s="544"/>
      <c r="I235" s="167"/>
      <c r="J235" s="167"/>
      <c r="K235" s="167"/>
      <c r="L235" s="175"/>
    </row>
    <row r="236" spans="1:12" ht="102">
      <c r="A236" s="296">
        <v>211</v>
      </c>
      <c r="B236" s="170" t="s">
        <v>322</v>
      </c>
      <c r="C236" s="365" t="s">
        <v>846</v>
      </c>
      <c r="D236" s="174">
        <v>18</v>
      </c>
      <c r="E236" s="173"/>
      <c r="F236" s="174" t="s">
        <v>305</v>
      </c>
      <c r="G236" s="174" t="s">
        <v>131</v>
      </c>
      <c r="H236" s="266"/>
      <c r="I236" s="35"/>
      <c r="J236" s="35"/>
      <c r="K236" s="35"/>
    </row>
    <row r="237" spans="1:12" ht="76.5">
      <c r="A237" s="239">
        <v>212</v>
      </c>
      <c r="B237" s="291" t="s">
        <v>323</v>
      </c>
      <c r="C237" s="341" t="s">
        <v>847</v>
      </c>
      <c r="D237" s="205">
        <v>108</v>
      </c>
      <c r="E237" s="248"/>
      <c r="F237" s="205" t="s">
        <v>324</v>
      </c>
      <c r="G237" s="205" t="s">
        <v>131</v>
      </c>
      <c r="H237" s="366"/>
      <c r="I237" s="57"/>
      <c r="J237" s="57"/>
      <c r="K237" s="57"/>
    </row>
    <row r="238" spans="1:12" ht="102">
      <c r="A238" s="239">
        <v>213</v>
      </c>
      <c r="B238" s="291" t="s">
        <v>323</v>
      </c>
      <c r="C238" s="249" t="s">
        <v>848</v>
      </c>
      <c r="D238" s="247">
        <v>36</v>
      </c>
      <c r="E238" s="248"/>
      <c r="F238" s="367" t="s">
        <v>325</v>
      </c>
      <c r="G238" s="205" t="s">
        <v>131</v>
      </c>
      <c r="H238" s="357"/>
      <c r="I238" s="50"/>
      <c r="J238" s="50"/>
      <c r="K238" s="50"/>
    </row>
    <row r="239" spans="1:12" ht="102">
      <c r="A239" s="239">
        <v>214</v>
      </c>
      <c r="B239" s="291" t="s">
        <v>323</v>
      </c>
      <c r="C239" s="216" t="s">
        <v>849</v>
      </c>
      <c r="D239" s="205">
        <v>36</v>
      </c>
      <c r="E239" s="248"/>
      <c r="F239" s="205" t="s">
        <v>41</v>
      </c>
      <c r="G239" s="205" t="s">
        <v>131</v>
      </c>
      <c r="H239" s="286"/>
      <c r="I239" s="35"/>
      <c r="J239" s="35"/>
      <c r="K239" s="35"/>
    </row>
    <row r="240" spans="1:12" ht="114.75">
      <c r="A240" s="239">
        <v>215</v>
      </c>
      <c r="B240" s="170" t="s">
        <v>326</v>
      </c>
      <c r="C240" s="233" t="s">
        <v>850</v>
      </c>
      <c r="D240" s="174">
        <v>24</v>
      </c>
      <c r="E240" s="173"/>
      <c r="F240" s="174" t="s">
        <v>327</v>
      </c>
      <c r="G240" s="174" t="s">
        <v>131</v>
      </c>
      <c r="H240" s="219"/>
      <c r="I240" s="58"/>
      <c r="J240" s="58"/>
      <c r="K240" s="58"/>
    </row>
    <row r="241" spans="1:14" ht="114.75">
      <c r="A241" s="239">
        <v>216</v>
      </c>
      <c r="B241" s="170" t="s">
        <v>328</v>
      </c>
      <c r="C241" s="233" t="s">
        <v>851</v>
      </c>
      <c r="D241" s="174">
        <v>24</v>
      </c>
      <c r="E241" s="173"/>
      <c r="F241" s="174" t="s">
        <v>329</v>
      </c>
      <c r="G241" s="174" t="s">
        <v>131</v>
      </c>
      <c r="H241" s="219"/>
      <c r="I241" s="58"/>
      <c r="J241" s="58"/>
      <c r="K241" s="58"/>
    </row>
    <row r="242" spans="1:14" ht="153">
      <c r="A242" s="239">
        <v>217</v>
      </c>
      <c r="B242" s="170" t="s">
        <v>330</v>
      </c>
      <c r="C242" s="233" t="s">
        <v>852</v>
      </c>
      <c r="D242" s="174">
        <v>18</v>
      </c>
      <c r="E242" s="173"/>
      <c r="F242" s="174" t="s">
        <v>331</v>
      </c>
      <c r="G242" s="174" t="s">
        <v>131</v>
      </c>
      <c r="H242" s="219"/>
      <c r="I242" s="58"/>
      <c r="J242" s="58"/>
      <c r="K242" s="58"/>
    </row>
    <row r="243" spans="1:14" ht="12.75" customHeight="1">
      <c r="A243" s="542" t="s">
        <v>332</v>
      </c>
      <c r="B243" s="543"/>
      <c r="C243" s="543"/>
      <c r="D243" s="543"/>
      <c r="E243" s="543"/>
      <c r="F243" s="543"/>
      <c r="G243" s="543"/>
      <c r="H243" s="544"/>
      <c r="I243" s="167"/>
      <c r="J243" s="167"/>
      <c r="K243" s="167"/>
      <c r="L243" s="175"/>
      <c r="M243" s="175"/>
      <c r="N243" s="175"/>
    </row>
    <row r="244" spans="1:14" ht="127.5">
      <c r="A244" s="296">
        <v>218</v>
      </c>
      <c r="B244" s="368" t="s">
        <v>333</v>
      </c>
      <c r="C244" s="369" t="s">
        <v>853</v>
      </c>
      <c r="D244" s="208">
        <v>18</v>
      </c>
      <c r="E244" s="173"/>
      <c r="F244" s="214" t="s">
        <v>334</v>
      </c>
      <c r="G244" s="214" t="s">
        <v>335</v>
      </c>
      <c r="H244" s="370"/>
      <c r="I244" s="179"/>
      <c r="J244" s="179"/>
      <c r="K244" s="179"/>
      <c r="L244" s="175"/>
      <c r="M244" s="175"/>
      <c r="N244" s="175"/>
    </row>
    <row r="245" spans="1:14" ht="76.5">
      <c r="A245" s="239">
        <v>219</v>
      </c>
      <c r="B245" s="368" t="s">
        <v>336</v>
      </c>
      <c r="C245" s="369" t="s">
        <v>854</v>
      </c>
      <c r="D245" s="218">
        <v>108</v>
      </c>
      <c r="E245" s="173"/>
      <c r="F245" s="214" t="s">
        <v>337</v>
      </c>
      <c r="G245" s="214" t="s">
        <v>335</v>
      </c>
      <c r="H245" s="282"/>
      <c r="I245" s="35"/>
      <c r="J245" s="35"/>
      <c r="K245" s="35"/>
    </row>
    <row r="246" spans="1:14" ht="191.25">
      <c r="A246" s="296">
        <v>220</v>
      </c>
      <c r="B246" s="301" t="s">
        <v>336</v>
      </c>
      <c r="C246" s="227" t="s">
        <v>855</v>
      </c>
      <c r="D246" s="281">
        <v>36</v>
      </c>
      <c r="E246" s="295"/>
      <c r="F246" s="194" t="s">
        <v>338</v>
      </c>
      <c r="G246" s="281" t="s">
        <v>335</v>
      </c>
      <c r="H246" s="266"/>
      <c r="I246" s="50"/>
      <c r="J246" s="50"/>
      <c r="K246" s="50"/>
    </row>
    <row r="247" spans="1:14" ht="114.75">
      <c r="A247" s="239">
        <v>221</v>
      </c>
      <c r="B247" s="371" t="s">
        <v>336</v>
      </c>
      <c r="C247" s="372" t="s">
        <v>856</v>
      </c>
      <c r="D247" s="373">
        <v>36</v>
      </c>
      <c r="E247" s="248"/>
      <c r="F247" s="247" t="s">
        <v>339</v>
      </c>
      <c r="G247" s="247" t="s">
        <v>335</v>
      </c>
      <c r="H247" s="370"/>
      <c r="I247" s="59"/>
      <c r="J247" s="59"/>
      <c r="K247" s="59"/>
    </row>
    <row r="248" spans="1:14" ht="127.5">
      <c r="A248" s="296">
        <v>222</v>
      </c>
      <c r="B248" s="371" t="s">
        <v>336</v>
      </c>
      <c r="C248" s="240" t="s">
        <v>857</v>
      </c>
      <c r="D248" s="218">
        <v>36</v>
      </c>
      <c r="E248" s="217"/>
      <c r="F248" s="247" t="s">
        <v>340</v>
      </c>
      <c r="G248" s="247" t="s">
        <v>335</v>
      </c>
      <c r="H248" s="266"/>
      <c r="I248" s="6"/>
      <c r="J248" s="6"/>
      <c r="K248" s="6"/>
    </row>
    <row r="249" spans="1:14" ht="12.75" customHeight="1">
      <c r="A249" s="542" t="s">
        <v>341</v>
      </c>
      <c r="B249" s="543"/>
      <c r="C249" s="543"/>
      <c r="D249" s="543"/>
      <c r="E249" s="543"/>
      <c r="F249" s="543"/>
      <c r="G249" s="543"/>
      <c r="H249" s="544"/>
      <c r="I249" s="167"/>
      <c r="J249" s="167"/>
      <c r="K249" s="167"/>
      <c r="L249" s="175"/>
      <c r="M249" s="175"/>
    </row>
    <row r="250" spans="1:14" ht="76.5">
      <c r="A250" s="302">
        <v>223</v>
      </c>
      <c r="B250" s="170" t="s">
        <v>342</v>
      </c>
      <c r="C250" s="216" t="s">
        <v>858</v>
      </c>
      <c r="D250" s="172">
        <v>18</v>
      </c>
      <c r="E250" s="173"/>
      <c r="F250" s="174" t="s">
        <v>343</v>
      </c>
      <c r="G250" s="208" t="s">
        <v>344</v>
      </c>
      <c r="H250" s="374"/>
      <c r="I250" s="6"/>
      <c r="J250" s="6"/>
      <c r="K250" s="6"/>
    </row>
    <row r="251" spans="1:14" ht="204">
      <c r="A251" s="239">
        <v>224</v>
      </c>
      <c r="B251" s="291" t="s">
        <v>345</v>
      </c>
      <c r="C251" s="227" t="s">
        <v>859</v>
      </c>
      <c r="D251" s="205">
        <v>108</v>
      </c>
      <c r="E251" s="375"/>
      <c r="F251" s="354" t="s">
        <v>346</v>
      </c>
      <c r="G251" s="208" t="s">
        <v>344</v>
      </c>
      <c r="H251" s="242"/>
      <c r="I251" s="26"/>
      <c r="J251" s="26"/>
      <c r="K251" s="26"/>
    </row>
    <row r="252" spans="1:14" ht="102">
      <c r="A252" s="302">
        <v>225</v>
      </c>
      <c r="B252" s="170" t="s">
        <v>345</v>
      </c>
      <c r="C252" s="365" t="s">
        <v>860</v>
      </c>
      <c r="D252" s="172" t="s">
        <v>347</v>
      </c>
      <c r="E252" s="173"/>
      <c r="F252" s="174" t="s">
        <v>348</v>
      </c>
      <c r="G252" s="208" t="s">
        <v>344</v>
      </c>
      <c r="H252" s="242"/>
      <c r="I252" s="26"/>
      <c r="J252" s="26"/>
      <c r="K252" s="26"/>
    </row>
    <row r="253" spans="1:14" ht="165.75">
      <c r="A253" s="239">
        <v>226</v>
      </c>
      <c r="B253" s="170" t="s">
        <v>345</v>
      </c>
      <c r="C253" s="301" t="s">
        <v>861</v>
      </c>
      <c r="D253" s="218">
        <v>36</v>
      </c>
      <c r="E253" s="217"/>
      <c r="F253" s="208" t="s">
        <v>349</v>
      </c>
      <c r="G253" s="208" t="s">
        <v>344</v>
      </c>
      <c r="H253" s="357"/>
      <c r="I253" s="50"/>
      <c r="J253" s="50"/>
      <c r="K253" s="50"/>
    </row>
    <row r="254" spans="1:14" ht="114.75">
      <c r="A254" s="302">
        <v>227</v>
      </c>
      <c r="B254" s="170" t="s">
        <v>345</v>
      </c>
      <c r="C254" s="216" t="s">
        <v>862</v>
      </c>
      <c r="D254" s="172">
        <v>36</v>
      </c>
      <c r="E254" s="173"/>
      <c r="F254" s="174" t="s">
        <v>309</v>
      </c>
      <c r="G254" s="208" t="s">
        <v>344</v>
      </c>
      <c r="H254" s="199"/>
      <c r="I254" s="6"/>
      <c r="J254" s="6"/>
      <c r="K254" s="6"/>
    </row>
    <row r="255" spans="1:14" ht="127.5">
      <c r="A255" s="239">
        <v>228</v>
      </c>
      <c r="B255" s="170" t="s">
        <v>345</v>
      </c>
      <c r="C255" s="171" t="s">
        <v>863</v>
      </c>
      <c r="D255" s="174" t="s">
        <v>350</v>
      </c>
      <c r="E255" s="376"/>
      <c r="F255" s="172" t="s">
        <v>351</v>
      </c>
      <c r="G255" s="208" t="s">
        <v>344</v>
      </c>
      <c r="H255" s="242"/>
      <c r="I255" s="26"/>
      <c r="J255" s="26"/>
      <c r="K255" s="26"/>
    </row>
    <row r="256" spans="1:14" ht="191.25">
      <c r="A256" s="302">
        <v>229</v>
      </c>
      <c r="B256" s="170" t="s">
        <v>345</v>
      </c>
      <c r="C256" s="169" t="s">
        <v>864</v>
      </c>
      <c r="D256" s="174" t="s">
        <v>352</v>
      </c>
      <c r="E256" s="377"/>
      <c r="F256" s="172" t="s">
        <v>353</v>
      </c>
      <c r="G256" s="208" t="s">
        <v>344</v>
      </c>
      <c r="H256" s="242"/>
      <c r="I256" s="26"/>
      <c r="J256" s="26"/>
      <c r="K256" s="26"/>
    </row>
    <row r="257" spans="1:13" ht="89.25">
      <c r="A257" s="302">
        <v>230</v>
      </c>
      <c r="B257" s="170" t="s">
        <v>345</v>
      </c>
      <c r="C257" s="216" t="s">
        <v>865</v>
      </c>
      <c r="D257" s="172">
        <v>18</v>
      </c>
      <c r="E257" s="173"/>
      <c r="F257" s="174" t="s">
        <v>354</v>
      </c>
      <c r="G257" s="174" t="s">
        <v>344</v>
      </c>
      <c r="H257" s="242"/>
      <c r="I257" s="26"/>
      <c r="J257" s="26"/>
      <c r="K257" s="26"/>
    </row>
    <row r="258" spans="1:13" ht="12.75">
      <c r="A258" s="545" t="s">
        <v>355</v>
      </c>
      <c r="B258" s="546"/>
      <c r="C258" s="546"/>
      <c r="D258" s="546"/>
      <c r="E258" s="546"/>
      <c r="F258" s="546"/>
      <c r="G258" s="546"/>
      <c r="H258" s="547"/>
      <c r="I258" s="167"/>
      <c r="J258" s="167"/>
      <c r="K258" s="167"/>
      <c r="L258" s="175"/>
    </row>
    <row r="259" spans="1:13" ht="89.25">
      <c r="A259" s="378">
        <v>231</v>
      </c>
      <c r="B259" s="210" t="s">
        <v>356</v>
      </c>
      <c r="C259" s="233" t="s">
        <v>866</v>
      </c>
      <c r="D259" s="247" t="s">
        <v>357</v>
      </c>
      <c r="E259" s="379"/>
      <c r="F259" s="247" t="s">
        <v>358</v>
      </c>
      <c r="G259" s="214" t="s">
        <v>359</v>
      </c>
      <c r="H259" s="219"/>
      <c r="I259" s="6"/>
      <c r="J259" s="6"/>
      <c r="K259" s="6"/>
    </row>
    <row r="260" spans="1:13" ht="114.75">
      <c r="A260" s="378">
        <v>232</v>
      </c>
      <c r="B260" s="170" t="s">
        <v>360</v>
      </c>
      <c r="C260" s="233" t="s">
        <v>867</v>
      </c>
      <c r="D260" s="214">
        <v>72</v>
      </c>
      <c r="E260" s="244"/>
      <c r="F260" s="214" t="s">
        <v>34</v>
      </c>
      <c r="G260" s="214" t="s">
        <v>359</v>
      </c>
      <c r="H260" s="219"/>
      <c r="I260" s="6"/>
      <c r="J260" s="6"/>
      <c r="K260" s="6"/>
    </row>
    <row r="261" spans="1:13" ht="89.25">
      <c r="A261" s="378">
        <v>233</v>
      </c>
      <c r="B261" s="291" t="s">
        <v>360</v>
      </c>
      <c r="C261" s="249" t="s">
        <v>868</v>
      </c>
      <c r="D261" s="247" t="s">
        <v>361</v>
      </c>
      <c r="E261" s="379"/>
      <c r="F261" s="247" t="s">
        <v>362</v>
      </c>
      <c r="G261" s="247" t="s">
        <v>359</v>
      </c>
      <c r="H261" s="219"/>
      <c r="I261" s="6"/>
      <c r="J261" s="6"/>
      <c r="K261" s="6"/>
    </row>
    <row r="262" spans="1:13" ht="76.5">
      <c r="A262" s="378">
        <v>234</v>
      </c>
      <c r="B262" s="170" t="s">
        <v>360</v>
      </c>
      <c r="C262" s="233" t="s">
        <v>869</v>
      </c>
      <c r="D262" s="247" t="s">
        <v>363</v>
      </c>
      <c r="E262" s="379"/>
      <c r="F262" s="247" t="s">
        <v>364</v>
      </c>
      <c r="G262" s="214" t="s">
        <v>359</v>
      </c>
      <c r="H262" s="219"/>
      <c r="I262" s="6"/>
      <c r="J262" s="6"/>
      <c r="K262" s="6"/>
    </row>
    <row r="263" spans="1:13" ht="89.25">
      <c r="A263" s="378">
        <v>235</v>
      </c>
      <c r="B263" s="170" t="s">
        <v>360</v>
      </c>
      <c r="C263" s="233" t="s">
        <v>870</v>
      </c>
      <c r="D263" s="247">
        <v>36</v>
      </c>
      <c r="E263" s="379"/>
      <c r="F263" s="247" t="s">
        <v>365</v>
      </c>
      <c r="G263" s="214" t="s">
        <v>359</v>
      </c>
      <c r="H263" s="219"/>
      <c r="I263" s="6"/>
      <c r="J263" s="6"/>
      <c r="K263" s="6"/>
    </row>
    <row r="264" spans="1:13" ht="89.25">
      <c r="A264" s="378">
        <v>236</v>
      </c>
      <c r="B264" s="291" t="s">
        <v>360</v>
      </c>
      <c r="C264" s="249" t="s">
        <v>871</v>
      </c>
      <c r="D264" s="247">
        <v>36</v>
      </c>
      <c r="E264" s="379"/>
      <c r="F264" s="247" t="s">
        <v>309</v>
      </c>
      <c r="G264" s="247" t="s">
        <v>359</v>
      </c>
      <c r="H264" s="219"/>
      <c r="I264" s="6"/>
      <c r="J264" s="6"/>
      <c r="K264" s="6"/>
    </row>
    <row r="265" spans="1:13" ht="127.5">
      <c r="A265" s="380">
        <v>248</v>
      </c>
      <c r="B265" s="327" t="s">
        <v>366</v>
      </c>
      <c r="C265" s="325" t="s">
        <v>872</v>
      </c>
      <c r="D265" s="275" t="s">
        <v>227</v>
      </c>
      <c r="E265" s="270"/>
      <c r="F265" s="269" t="s">
        <v>367</v>
      </c>
      <c r="G265" s="269" t="s">
        <v>142</v>
      </c>
      <c r="H265" s="356" t="s">
        <v>368</v>
      </c>
      <c r="I265" s="6"/>
      <c r="J265" s="6"/>
      <c r="K265" s="6"/>
    </row>
    <row r="266" spans="1:13" ht="12.75" customHeight="1">
      <c r="A266" s="542" t="s">
        <v>369</v>
      </c>
      <c r="B266" s="543"/>
      <c r="C266" s="543"/>
      <c r="D266" s="543"/>
      <c r="E266" s="543"/>
      <c r="F266" s="543"/>
      <c r="G266" s="543"/>
      <c r="H266" s="544"/>
      <c r="I266" s="167"/>
      <c r="J266" s="167"/>
      <c r="K266" s="167"/>
      <c r="L266" s="175"/>
      <c r="M266" s="175"/>
    </row>
    <row r="267" spans="1:13" ht="114.75">
      <c r="A267" s="296">
        <v>237</v>
      </c>
      <c r="B267" s="381" t="s">
        <v>370</v>
      </c>
      <c r="C267" s="381" t="s">
        <v>873</v>
      </c>
      <c r="D267" s="226">
        <v>18</v>
      </c>
      <c r="E267" s="382"/>
      <c r="F267" s="226" t="s">
        <v>128</v>
      </c>
      <c r="G267" s="226" t="s">
        <v>109</v>
      </c>
      <c r="H267" s="219"/>
      <c r="I267" s="6"/>
      <c r="J267" s="6"/>
      <c r="K267" s="6"/>
    </row>
    <row r="268" spans="1:13" ht="153">
      <c r="A268" s="239">
        <v>238</v>
      </c>
      <c r="B268" s="170" t="s">
        <v>371</v>
      </c>
      <c r="C268" s="216" t="s">
        <v>874</v>
      </c>
      <c r="D268" s="208" t="s">
        <v>372</v>
      </c>
      <c r="E268" s="217"/>
      <c r="F268" s="208" t="s">
        <v>373</v>
      </c>
      <c r="G268" s="208" t="s">
        <v>109</v>
      </c>
      <c r="H268" s="219"/>
      <c r="I268" s="6"/>
      <c r="J268" s="6"/>
      <c r="K268" s="6"/>
    </row>
    <row r="269" spans="1:13" ht="114.75">
      <c r="A269" s="239">
        <v>239</v>
      </c>
      <c r="B269" s="195" t="s">
        <v>374</v>
      </c>
      <c r="C269" s="206" t="s">
        <v>875</v>
      </c>
      <c r="D269" s="208" t="s">
        <v>372</v>
      </c>
      <c r="E269" s="221"/>
      <c r="F269" s="208" t="s">
        <v>375</v>
      </c>
      <c r="G269" s="208" t="s">
        <v>95</v>
      </c>
      <c r="H269" s="219"/>
      <c r="I269" s="6"/>
      <c r="J269" s="6"/>
      <c r="K269" s="6"/>
    </row>
    <row r="270" spans="1:13" ht="12.75">
      <c r="A270" s="545" t="s">
        <v>376</v>
      </c>
      <c r="B270" s="546"/>
      <c r="C270" s="546"/>
      <c r="D270" s="546"/>
      <c r="E270" s="546"/>
      <c r="F270" s="546"/>
      <c r="G270" s="546"/>
      <c r="H270" s="547"/>
      <c r="I270" s="167"/>
      <c r="J270" s="167"/>
      <c r="K270" s="167"/>
      <c r="L270" s="175"/>
      <c r="M270" s="175"/>
    </row>
    <row r="271" spans="1:13" ht="76.5">
      <c r="A271" s="296">
        <v>240</v>
      </c>
      <c r="B271" s="195" t="s">
        <v>377</v>
      </c>
      <c r="C271" s="383" t="s">
        <v>876</v>
      </c>
      <c r="D271" s="208">
        <v>18</v>
      </c>
      <c r="E271" s="221"/>
      <c r="F271" s="208" t="s">
        <v>378</v>
      </c>
      <c r="G271" s="208" t="s">
        <v>95</v>
      </c>
      <c r="H271" s="337"/>
      <c r="I271" s="180"/>
      <c r="J271" s="180"/>
      <c r="K271" s="180"/>
      <c r="L271" s="175"/>
      <c r="M271" s="175"/>
    </row>
    <row r="272" spans="1:13" ht="153">
      <c r="A272" s="239">
        <v>241</v>
      </c>
      <c r="B272" s="195" t="s">
        <v>379</v>
      </c>
      <c r="C272" s="383" t="s">
        <v>877</v>
      </c>
      <c r="D272" s="208">
        <v>72</v>
      </c>
      <c r="E272" s="221"/>
      <c r="F272" s="208" t="s">
        <v>380</v>
      </c>
      <c r="G272" s="208" t="s">
        <v>381</v>
      </c>
      <c r="H272" s="337"/>
      <c r="I272" s="180"/>
      <c r="J272" s="180"/>
      <c r="K272" s="180"/>
      <c r="L272" s="175"/>
      <c r="M272" s="175"/>
    </row>
    <row r="273" spans="1:16" ht="12.75" customHeight="1">
      <c r="A273" s="542" t="s">
        <v>382</v>
      </c>
      <c r="B273" s="543"/>
      <c r="C273" s="543"/>
      <c r="D273" s="543"/>
      <c r="E273" s="543"/>
      <c r="F273" s="543"/>
      <c r="G273" s="543"/>
      <c r="H273" s="544"/>
      <c r="I273" s="167"/>
      <c r="J273" s="167"/>
      <c r="K273" s="167"/>
      <c r="L273" s="175"/>
      <c r="M273" s="175"/>
    </row>
    <row r="274" spans="1:16" ht="89.25">
      <c r="A274" s="296">
        <v>242</v>
      </c>
      <c r="B274" s="195" t="s">
        <v>383</v>
      </c>
      <c r="C274" s="206" t="s">
        <v>878</v>
      </c>
      <c r="D274" s="208">
        <v>18</v>
      </c>
      <c r="E274" s="217"/>
      <c r="F274" s="208" t="s">
        <v>220</v>
      </c>
      <c r="G274" s="218" t="s">
        <v>221</v>
      </c>
      <c r="H274" s="302"/>
      <c r="I274" s="181"/>
      <c r="J274" s="181"/>
      <c r="K274" s="181"/>
      <c r="L274" s="175"/>
      <c r="M274" s="175"/>
    </row>
    <row r="275" spans="1:16" ht="127.5">
      <c r="A275" s="239">
        <v>243</v>
      </c>
      <c r="B275" s="195" t="s">
        <v>384</v>
      </c>
      <c r="C275" s="206" t="s">
        <v>879</v>
      </c>
      <c r="D275" s="208" t="s">
        <v>223</v>
      </c>
      <c r="E275" s="217"/>
      <c r="F275" s="208" t="s">
        <v>934</v>
      </c>
      <c r="G275" s="218" t="s">
        <v>221</v>
      </c>
      <c r="H275" s="220"/>
      <c r="I275" s="18"/>
      <c r="J275" s="18"/>
      <c r="K275" s="18"/>
    </row>
    <row r="276" spans="1:16" ht="140.25">
      <c r="A276" s="296">
        <v>244</v>
      </c>
      <c r="B276" s="195" t="s">
        <v>384</v>
      </c>
      <c r="C276" s="206" t="s">
        <v>880</v>
      </c>
      <c r="D276" s="208" t="s">
        <v>227</v>
      </c>
      <c r="E276" s="217"/>
      <c r="F276" s="208" t="s">
        <v>385</v>
      </c>
      <c r="G276" s="218" t="s">
        <v>221</v>
      </c>
      <c r="H276" s="220"/>
      <c r="I276" s="18"/>
      <c r="J276" s="18"/>
      <c r="K276" s="18"/>
    </row>
    <row r="277" spans="1:16" ht="191.25">
      <c r="A277" s="266">
        <v>135</v>
      </c>
      <c r="B277" s="384" t="s">
        <v>225</v>
      </c>
      <c r="C277" s="385" t="s">
        <v>881</v>
      </c>
      <c r="D277" s="333" t="s">
        <v>226</v>
      </c>
      <c r="E277" s="350"/>
      <c r="F277" s="333" t="s">
        <v>50</v>
      </c>
      <c r="G277" s="333" t="s">
        <v>221</v>
      </c>
      <c r="H277" s="321" t="s">
        <v>882</v>
      </c>
      <c r="I277" s="18"/>
      <c r="J277" s="18"/>
      <c r="K277" s="18"/>
    </row>
    <row r="278" spans="1:16" ht="102">
      <c r="A278" s="296">
        <v>245</v>
      </c>
      <c r="B278" s="195" t="s">
        <v>384</v>
      </c>
      <c r="C278" s="206" t="s">
        <v>883</v>
      </c>
      <c r="D278" s="208">
        <v>36</v>
      </c>
      <c r="E278" s="217"/>
      <c r="F278" s="208" t="s">
        <v>386</v>
      </c>
      <c r="G278" s="218" t="s">
        <v>221</v>
      </c>
      <c r="H278" s="320"/>
      <c r="I278" s="45"/>
      <c r="J278" s="45"/>
      <c r="K278" s="45"/>
    </row>
    <row r="279" spans="1:16" ht="12.75" customHeight="1">
      <c r="A279" s="542" t="s">
        <v>387</v>
      </c>
      <c r="B279" s="543"/>
      <c r="C279" s="543"/>
      <c r="D279" s="543"/>
      <c r="E279" s="543"/>
      <c r="F279" s="543"/>
      <c r="G279" s="543"/>
      <c r="H279" s="544"/>
      <c r="I279" s="167"/>
      <c r="J279" s="167"/>
      <c r="K279" s="167"/>
      <c r="L279" s="175"/>
      <c r="M279" s="175"/>
    </row>
    <row r="280" spans="1:16" ht="114.75">
      <c r="A280" s="296">
        <v>246</v>
      </c>
      <c r="B280" s="195" t="s">
        <v>388</v>
      </c>
      <c r="C280" s="283" t="s">
        <v>884</v>
      </c>
      <c r="D280" s="234">
        <v>24</v>
      </c>
      <c r="E280" s="386"/>
      <c r="F280" s="174" t="s">
        <v>389</v>
      </c>
      <c r="G280" s="387" t="s">
        <v>142</v>
      </c>
      <c r="H280" s="388"/>
      <c r="I280" s="182"/>
      <c r="J280" s="182"/>
      <c r="K280" s="182"/>
      <c r="L280" s="175"/>
      <c r="M280" s="175"/>
    </row>
    <row r="281" spans="1:16" ht="114.75">
      <c r="A281" s="239">
        <v>247</v>
      </c>
      <c r="B281" s="389" t="s">
        <v>390</v>
      </c>
      <c r="C281" s="390" t="s">
        <v>885</v>
      </c>
      <c r="D281" s="253">
        <v>108</v>
      </c>
      <c r="E281" s="391"/>
      <c r="F281" s="251" t="s">
        <v>391</v>
      </c>
      <c r="G281" s="218" t="s">
        <v>142</v>
      </c>
      <c r="H281" s="286"/>
      <c r="I281" s="181"/>
      <c r="J281" s="181"/>
      <c r="K281" s="181"/>
      <c r="L281" s="175"/>
      <c r="M281" s="175"/>
    </row>
    <row r="282" spans="1:16" ht="114.75">
      <c r="A282" s="296">
        <v>248</v>
      </c>
      <c r="B282" s="170" t="s">
        <v>392</v>
      </c>
      <c r="C282" s="206" t="s">
        <v>886</v>
      </c>
      <c r="D282" s="218" t="s">
        <v>227</v>
      </c>
      <c r="E282" s="217"/>
      <c r="F282" s="208" t="s">
        <v>367</v>
      </c>
      <c r="G282" s="208" t="s">
        <v>142</v>
      </c>
      <c r="H282" s="392" t="s">
        <v>393</v>
      </c>
      <c r="I282" s="183"/>
      <c r="J282" s="183"/>
      <c r="K282" s="183"/>
      <c r="L282" s="175"/>
      <c r="M282" s="175"/>
    </row>
    <row r="283" spans="1:16" ht="12.75">
      <c r="A283" s="545" t="s">
        <v>394</v>
      </c>
      <c r="B283" s="546"/>
      <c r="C283" s="546"/>
      <c r="D283" s="546"/>
      <c r="E283" s="546"/>
      <c r="F283" s="546"/>
      <c r="G283" s="546"/>
      <c r="H283" s="547"/>
      <c r="I283" s="167"/>
      <c r="J283" s="167"/>
      <c r="K283" s="167"/>
      <c r="L283" s="175"/>
      <c r="M283" s="175"/>
    </row>
    <row r="284" spans="1:16" ht="165.75">
      <c r="A284" s="296">
        <v>249</v>
      </c>
      <c r="B284" s="210" t="s">
        <v>395</v>
      </c>
      <c r="C284" s="210" t="s">
        <v>887</v>
      </c>
      <c r="D284" s="218">
        <v>72</v>
      </c>
      <c r="E284" s="173"/>
      <c r="F284" s="214" t="s">
        <v>396</v>
      </c>
      <c r="G284" s="214" t="s">
        <v>86</v>
      </c>
      <c r="H284" s="242"/>
      <c r="I284" s="177"/>
      <c r="J284" s="177"/>
      <c r="K284" s="177"/>
      <c r="L284" s="175"/>
      <c r="M284" s="175"/>
    </row>
    <row r="285" spans="1:16" ht="12.75" customHeight="1">
      <c r="A285" s="542" t="s">
        <v>397</v>
      </c>
      <c r="B285" s="543"/>
      <c r="C285" s="543"/>
      <c r="D285" s="543"/>
      <c r="E285" s="543"/>
      <c r="F285" s="543"/>
      <c r="G285" s="543"/>
      <c r="H285" s="544"/>
      <c r="I285" s="167"/>
      <c r="J285" s="167"/>
      <c r="K285" s="167"/>
      <c r="L285" s="175"/>
      <c r="M285" s="175"/>
    </row>
    <row r="286" spans="1:16" ht="127.5">
      <c r="A286" s="296">
        <v>250</v>
      </c>
      <c r="B286" s="199" t="s">
        <v>398</v>
      </c>
      <c r="C286" s="209" t="s">
        <v>888</v>
      </c>
      <c r="D286" s="172">
        <v>36</v>
      </c>
      <c r="E286" s="318"/>
      <c r="F286" s="172" t="s">
        <v>399</v>
      </c>
      <c r="G286" s="172" t="s">
        <v>400</v>
      </c>
      <c r="H286" s="219"/>
      <c r="I286" s="166"/>
      <c r="J286" s="166"/>
      <c r="K286" s="166"/>
      <c r="L286" s="175"/>
      <c r="M286" s="175"/>
    </row>
    <row r="287" spans="1:16" ht="127.5">
      <c r="A287" s="239">
        <v>251</v>
      </c>
      <c r="B287" s="393" t="s">
        <v>398</v>
      </c>
      <c r="C287" s="222" t="s">
        <v>889</v>
      </c>
      <c r="D287" s="354">
        <v>24</v>
      </c>
      <c r="E287" s="394"/>
      <c r="F287" s="354" t="s">
        <v>401</v>
      </c>
      <c r="G287" s="354" t="s">
        <v>400</v>
      </c>
      <c r="H287" s="199"/>
      <c r="I287" s="6"/>
      <c r="J287" s="6"/>
      <c r="K287" s="6"/>
    </row>
    <row r="288" spans="1:16" ht="12.75" customHeight="1">
      <c r="A288" s="542" t="s">
        <v>402</v>
      </c>
      <c r="B288" s="543"/>
      <c r="C288" s="543"/>
      <c r="D288" s="543"/>
      <c r="E288" s="543"/>
      <c r="F288" s="543"/>
      <c r="G288" s="543"/>
      <c r="H288" s="544"/>
      <c r="I288" s="167"/>
      <c r="J288" s="167"/>
      <c r="K288" s="167"/>
      <c r="L288" s="175"/>
      <c r="M288" s="175"/>
      <c r="N288" s="175"/>
      <c r="O288" s="175"/>
      <c r="P288" s="175"/>
    </row>
    <row r="289" spans="1:16" ht="76.5">
      <c r="A289" s="296">
        <v>252</v>
      </c>
      <c r="B289" s="170" t="s">
        <v>403</v>
      </c>
      <c r="C289" s="223" t="s">
        <v>890</v>
      </c>
      <c r="D289" s="208">
        <v>18</v>
      </c>
      <c r="E289" s="217"/>
      <c r="F289" s="208" t="s">
        <v>404</v>
      </c>
      <c r="G289" s="226" t="s">
        <v>95</v>
      </c>
      <c r="H289" s="191"/>
      <c r="I289" s="182"/>
      <c r="J289" s="182"/>
      <c r="K289" s="182"/>
      <c r="L289" s="175"/>
      <c r="M289" s="175"/>
      <c r="N289" s="175"/>
      <c r="O289" s="175"/>
      <c r="P289" s="175"/>
    </row>
    <row r="290" spans="1:16" ht="204">
      <c r="A290" s="296">
        <v>253</v>
      </c>
      <c r="B290" s="170" t="s">
        <v>405</v>
      </c>
      <c r="C290" s="216" t="s">
        <v>891</v>
      </c>
      <c r="D290" s="208">
        <v>72</v>
      </c>
      <c r="E290" s="217"/>
      <c r="F290" s="208" t="s">
        <v>406</v>
      </c>
      <c r="G290" s="208" t="s">
        <v>95</v>
      </c>
      <c r="H290" s="191"/>
      <c r="I290" s="182"/>
      <c r="J290" s="182"/>
      <c r="K290" s="182"/>
      <c r="L290" s="175"/>
      <c r="M290" s="175"/>
      <c r="N290" s="175"/>
      <c r="O290" s="175"/>
      <c r="P290" s="175"/>
    </row>
    <row r="291" spans="1:16" ht="191.25">
      <c r="A291" s="296">
        <v>254</v>
      </c>
      <c r="B291" s="170" t="s">
        <v>407</v>
      </c>
      <c r="C291" s="223" t="s">
        <v>892</v>
      </c>
      <c r="D291" s="208">
        <v>72</v>
      </c>
      <c r="E291" s="217"/>
      <c r="F291" s="208" t="s">
        <v>408</v>
      </c>
      <c r="G291" s="208" t="s">
        <v>95</v>
      </c>
      <c r="H291" s="301"/>
      <c r="I291" s="184"/>
      <c r="J291" s="184"/>
      <c r="K291" s="184"/>
      <c r="L291" s="175"/>
      <c r="M291" s="175"/>
      <c r="N291" s="175"/>
      <c r="O291" s="175"/>
      <c r="P291" s="175"/>
    </row>
    <row r="292" spans="1:16" ht="76.5">
      <c r="A292" s="296">
        <v>255</v>
      </c>
      <c r="B292" s="260" t="s">
        <v>409</v>
      </c>
      <c r="C292" s="395" t="s">
        <v>893</v>
      </c>
      <c r="D292" s="208">
        <v>36</v>
      </c>
      <c r="E292" s="221"/>
      <c r="F292" s="208" t="s">
        <v>196</v>
      </c>
      <c r="G292" s="208" t="s">
        <v>177</v>
      </c>
      <c r="H292" s="301"/>
      <c r="I292" s="30"/>
      <c r="J292" s="30"/>
      <c r="K292" s="30"/>
    </row>
    <row r="293" spans="1:16" ht="89.25">
      <c r="A293" s="296">
        <v>256</v>
      </c>
      <c r="B293" s="170" t="s">
        <v>410</v>
      </c>
      <c r="C293" s="223" t="s">
        <v>894</v>
      </c>
      <c r="D293" s="226">
        <v>24</v>
      </c>
      <c r="E293" s="382"/>
      <c r="F293" s="226" t="s">
        <v>311</v>
      </c>
      <c r="G293" s="226" t="s">
        <v>101</v>
      </c>
      <c r="H293" s="301"/>
      <c r="I293" s="30"/>
      <c r="J293" s="30"/>
      <c r="K293" s="30"/>
    </row>
    <row r="294" spans="1:16" ht="140.25">
      <c r="A294" s="296">
        <v>257</v>
      </c>
      <c r="B294" s="170" t="s">
        <v>411</v>
      </c>
      <c r="C294" s="223" t="s">
        <v>895</v>
      </c>
      <c r="D294" s="226">
        <v>24</v>
      </c>
      <c r="E294" s="225"/>
      <c r="F294" s="226" t="s">
        <v>412</v>
      </c>
      <c r="G294" s="226" t="s">
        <v>109</v>
      </c>
      <c r="H294" s="301"/>
      <c r="I294" s="30"/>
      <c r="J294" s="30"/>
      <c r="K294" s="30"/>
    </row>
    <row r="295" spans="1:16" ht="76.5">
      <c r="A295" s="296">
        <v>258</v>
      </c>
      <c r="B295" s="170" t="s">
        <v>411</v>
      </c>
      <c r="C295" s="223" t="s">
        <v>896</v>
      </c>
      <c r="D295" s="226">
        <v>24</v>
      </c>
      <c r="E295" s="396"/>
      <c r="F295" s="226" t="s">
        <v>413</v>
      </c>
      <c r="G295" s="226" t="s">
        <v>95</v>
      </c>
      <c r="H295" s="301"/>
      <c r="I295" s="30"/>
      <c r="J295" s="30"/>
      <c r="K295" s="30"/>
    </row>
    <row r="296" spans="1:16" ht="204">
      <c r="A296" s="296">
        <v>259</v>
      </c>
      <c r="B296" s="170" t="s">
        <v>409</v>
      </c>
      <c r="C296" s="223" t="s">
        <v>897</v>
      </c>
      <c r="D296" s="226">
        <v>24</v>
      </c>
      <c r="E296" s="396"/>
      <c r="F296" s="226" t="s">
        <v>114</v>
      </c>
      <c r="G296" s="226" t="s">
        <v>95</v>
      </c>
      <c r="H296" s="327" t="s">
        <v>414</v>
      </c>
      <c r="I296" s="30"/>
      <c r="J296" s="30"/>
      <c r="K296" s="30"/>
    </row>
    <row r="297" spans="1:16" ht="12.75" customHeight="1">
      <c r="A297" s="542" t="s">
        <v>415</v>
      </c>
      <c r="B297" s="543"/>
      <c r="C297" s="543"/>
      <c r="D297" s="543"/>
      <c r="E297" s="543"/>
      <c r="F297" s="543"/>
      <c r="G297" s="543"/>
      <c r="H297" s="544"/>
      <c r="I297" s="167"/>
      <c r="J297" s="167"/>
      <c r="K297" s="167"/>
      <c r="L297" s="175"/>
    </row>
    <row r="298" spans="1:16" ht="165.75">
      <c r="A298" s="296">
        <v>260</v>
      </c>
      <c r="B298" s="195" t="s">
        <v>416</v>
      </c>
      <c r="C298" s="397" t="s">
        <v>898</v>
      </c>
      <c r="D298" s="208">
        <v>72</v>
      </c>
      <c r="E298" s="398"/>
      <c r="F298" s="208" t="s">
        <v>417</v>
      </c>
      <c r="G298" s="208" t="s">
        <v>238</v>
      </c>
      <c r="H298" s="219"/>
      <c r="I298" s="166"/>
      <c r="J298" s="166"/>
      <c r="K298" s="166"/>
      <c r="L298" s="175"/>
    </row>
    <row r="299" spans="1:16" ht="102">
      <c r="A299" s="239">
        <v>261</v>
      </c>
      <c r="B299" s="195" t="s">
        <v>418</v>
      </c>
      <c r="C299" s="399" t="s">
        <v>899</v>
      </c>
      <c r="D299" s="208">
        <v>72</v>
      </c>
      <c r="E299" s="398"/>
      <c r="F299" s="208" t="s">
        <v>419</v>
      </c>
      <c r="G299" s="208" t="s">
        <v>238</v>
      </c>
      <c r="H299" s="219"/>
      <c r="I299" s="6"/>
      <c r="J299" s="6"/>
      <c r="K299" s="6"/>
    </row>
    <row r="300" spans="1:16" ht="178.5">
      <c r="A300" s="296">
        <v>262</v>
      </c>
      <c r="B300" s="195" t="s">
        <v>420</v>
      </c>
      <c r="C300" s="383" t="s">
        <v>900</v>
      </c>
      <c r="D300" s="208">
        <v>72</v>
      </c>
      <c r="E300" s="398"/>
      <c r="F300" s="208" t="s">
        <v>421</v>
      </c>
      <c r="G300" s="208" t="s">
        <v>238</v>
      </c>
      <c r="H300" s="335"/>
      <c r="I300" s="50"/>
      <c r="J300" s="50"/>
      <c r="K300" s="50"/>
    </row>
    <row r="301" spans="1:16" ht="114.75">
      <c r="A301" s="296">
        <v>263</v>
      </c>
      <c r="B301" s="195" t="s">
        <v>422</v>
      </c>
      <c r="C301" s="383" t="s">
        <v>901</v>
      </c>
      <c r="D301" s="208">
        <v>72</v>
      </c>
      <c r="E301" s="221"/>
      <c r="F301" s="208" t="s">
        <v>423</v>
      </c>
      <c r="G301" s="208" t="s">
        <v>238</v>
      </c>
      <c r="H301" s="219"/>
      <c r="I301" s="6"/>
      <c r="J301" s="6"/>
      <c r="K301" s="6"/>
    </row>
    <row r="302" spans="1:16" ht="165.75">
      <c r="A302" s="239">
        <v>264</v>
      </c>
      <c r="B302" s="195" t="s">
        <v>424</v>
      </c>
      <c r="C302" s="383" t="s">
        <v>902</v>
      </c>
      <c r="D302" s="208">
        <v>72</v>
      </c>
      <c r="E302" s="221"/>
      <c r="F302" s="208" t="s">
        <v>425</v>
      </c>
      <c r="G302" s="208" t="s">
        <v>238</v>
      </c>
      <c r="H302" s="219"/>
      <c r="I302" s="6"/>
      <c r="J302" s="6"/>
      <c r="K302" s="6"/>
    </row>
    <row r="303" spans="1:16" ht="165.75">
      <c r="A303" s="296">
        <v>265</v>
      </c>
      <c r="B303" s="208" t="s">
        <v>426</v>
      </c>
      <c r="C303" s="383" t="s">
        <v>903</v>
      </c>
      <c r="D303" s="208">
        <v>36</v>
      </c>
      <c r="E303" s="221"/>
      <c r="F303" s="208" t="s">
        <v>427</v>
      </c>
      <c r="G303" s="208" t="s">
        <v>238</v>
      </c>
      <c r="H303" s="219"/>
      <c r="I303" s="6"/>
      <c r="J303" s="6"/>
      <c r="K303" s="6"/>
    </row>
    <row r="304" spans="1:16" ht="114.75">
      <c r="A304" s="296">
        <v>266</v>
      </c>
      <c r="B304" s="208" t="s">
        <v>428</v>
      </c>
      <c r="C304" s="383" t="s">
        <v>904</v>
      </c>
      <c r="D304" s="208">
        <v>36</v>
      </c>
      <c r="E304" s="221"/>
      <c r="F304" s="170" t="s">
        <v>237</v>
      </c>
      <c r="G304" s="170" t="s">
        <v>238</v>
      </c>
      <c r="H304" s="333" t="s">
        <v>254</v>
      </c>
      <c r="I304" s="6"/>
      <c r="J304" s="6"/>
      <c r="K304" s="6"/>
    </row>
    <row r="305" spans="1:12" ht="114.75">
      <c r="A305" s="239">
        <v>267</v>
      </c>
      <c r="B305" s="168" t="s">
        <v>116</v>
      </c>
      <c r="C305" s="223" t="s">
        <v>905</v>
      </c>
      <c r="D305" s="208">
        <v>24</v>
      </c>
      <c r="E305" s="217"/>
      <c r="F305" s="208" t="s">
        <v>117</v>
      </c>
      <c r="G305" s="208" t="s">
        <v>109</v>
      </c>
      <c r="H305" s="356" t="s">
        <v>429</v>
      </c>
      <c r="I305" s="6"/>
      <c r="J305" s="6"/>
      <c r="K305" s="6"/>
    </row>
    <row r="306" spans="1:12" ht="127.5">
      <c r="A306" s="266">
        <v>259</v>
      </c>
      <c r="B306" s="267" t="s">
        <v>113</v>
      </c>
      <c r="C306" s="268" t="s">
        <v>695</v>
      </c>
      <c r="D306" s="269">
        <v>24</v>
      </c>
      <c r="E306" s="270"/>
      <c r="F306" s="269" t="s">
        <v>114</v>
      </c>
      <c r="G306" s="269" t="s">
        <v>95</v>
      </c>
      <c r="H306" s="271" t="s">
        <v>115</v>
      </c>
      <c r="I306" s="6"/>
      <c r="J306" s="6"/>
      <c r="K306" s="6"/>
    </row>
    <row r="307" spans="1:12" ht="114.75">
      <c r="A307" s="296">
        <v>268</v>
      </c>
      <c r="B307" s="381" t="s">
        <v>430</v>
      </c>
      <c r="C307" s="381" t="s">
        <v>906</v>
      </c>
      <c r="D307" s="208">
        <v>18</v>
      </c>
      <c r="E307" s="221"/>
      <c r="F307" s="208" t="s">
        <v>245</v>
      </c>
      <c r="G307" s="208" t="s">
        <v>238</v>
      </c>
      <c r="H307" s="333" t="s">
        <v>254</v>
      </c>
      <c r="I307" s="6"/>
      <c r="J307" s="6"/>
      <c r="K307" s="6"/>
    </row>
    <row r="308" spans="1:12" ht="102">
      <c r="A308" s="296">
        <v>269</v>
      </c>
      <c r="B308" s="226" t="s">
        <v>431</v>
      </c>
      <c r="C308" s="383" t="s">
        <v>907</v>
      </c>
      <c r="D308" s="208">
        <v>18</v>
      </c>
      <c r="E308" s="221"/>
      <c r="F308" s="208" t="s">
        <v>246</v>
      </c>
      <c r="G308" s="208" t="s">
        <v>238</v>
      </c>
      <c r="H308" s="333" t="s">
        <v>254</v>
      </c>
      <c r="I308" s="6"/>
      <c r="J308" s="6"/>
      <c r="K308" s="6"/>
    </row>
    <row r="309" spans="1:12" ht="12.75" customHeight="1">
      <c r="A309" s="542" t="s">
        <v>432</v>
      </c>
      <c r="B309" s="543"/>
      <c r="C309" s="543"/>
      <c r="D309" s="543"/>
      <c r="E309" s="543"/>
      <c r="F309" s="543"/>
      <c r="G309" s="543"/>
      <c r="H309" s="544"/>
      <c r="I309" s="167"/>
      <c r="J309" s="167"/>
      <c r="K309" s="167"/>
      <c r="L309" s="175"/>
    </row>
    <row r="310" spans="1:12" ht="89.25">
      <c r="A310" s="296">
        <v>270</v>
      </c>
      <c r="B310" s="170" t="s">
        <v>433</v>
      </c>
      <c r="C310" s="233" t="s">
        <v>908</v>
      </c>
      <c r="D310" s="174" t="s">
        <v>372</v>
      </c>
      <c r="E310" s="245"/>
      <c r="F310" s="174" t="s">
        <v>162</v>
      </c>
      <c r="G310" s="174" t="s">
        <v>177</v>
      </c>
      <c r="H310" s="242"/>
      <c r="I310" s="177"/>
      <c r="J310" s="177"/>
      <c r="K310" s="177"/>
      <c r="L310" s="175"/>
    </row>
    <row r="311" spans="1:12" ht="76.5">
      <c r="A311" s="239">
        <v>271</v>
      </c>
      <c r="B311" s="291" t="s">
        <v>434</v>
      </c>
      <c r="C311" s="249" t="s">
        <v>909</v>
      </c>
      <c r="D311" s="205">
        <v>72</v>
      </c>
      <c r="E311" s="250"/>
      <c r="F311" s="205" t="s">
        <v>209</v>
      </c>
      <c r="G311" s="205" t="s">
        <v>177</v>
      </c>
      <c r="H311" s="242"/>
      <c r="I311" s="177"/>
      <c r="J311" s="177"/>
      <c r="K311" s="177"/>
      <c r="L311" s="175"/>
    </row>
    <row r="312" spans="1:12" ht="63.75">
      <c r="A312" s="200">
        <v>272</v>
      </c>
      <c r="B312" s="291" t="s">
        <v>435</v>
      </c>
      <c r="C312" s="249" t="s">
        <v>910</v>
      </c>
      <c r="D312" s="205" t="s">
        <v>347</v>
      </c>
      <c r="E312" s="250"/>
      <c r="F312" s="205" t="s">
        <v>212</v>
      </c>
      <c r="G312" s="205" t="s">
        <v>177</v>
      </c>
      <c r="H312" s="242"/>
      <c r="I312" s="177"/>
      <c r="J312" s="177"/>
      <c r="K312" s="177"/>
      <c r="L312" s="175"/>
    </row>
    <row r="313" spans="1:12" ht="18.75" customHeight="1">
      <c r="A313" s="545" t="s">
        <v>436</v>
      </c>
      <c r="B313" s="546"/>
      <c r="C313" s="546"/>
      <c r="D313" s="546"/>
      <c r="E313" s="546"/>
      <c r="F313" s="546"/>
      <c r="G313" s="546"/>
      <c r="H313" s="547"/>
      <c r="I313" s="167"/>
      <c r="J313" s="167"/>
      <c r="K313" s="167"/>
      <c r="L313" s="175"/>
    </row>
    <row r="314" spans="1:12" ht="144.75" customHeight="1">
      <c r="A314" s="293">
        <v>273</v>
      </c>
      <c r="B314" s="301" t="s">
        <v>437</v>
      </c>
      <c r="C314" s="348" t="s">
        <v>911</v>
      </c>
      <c r="D314" s="194">
        <v>72</v>
      </c>
      <c r="E314" s="295">
        <f>SUM(AE314,BD314,BZ314,CI314,CS314,CV314,DF314)</f>
        <v>0</v>
      </c>
      <c r="F314" s="194" t="s">
        <v>438</v>
      </c>
      <c r="G314" s="194" t="s">
        <v>157</v>
      </c>
      <c r="H314" s="266"/>
      <c r="I314" s="26"/>
      <c r="J314" s="26"/>
      <c r="K314" s="26"/>
    </row>
    <row r="315" spans="1:12" ht="136.5" customHeight="1">
      <c r="A315" s="400">
        <v>274</v>
      </c>
      <c r="B315" s="201" t="s">
        <v>437</v>
      </c>
      <c r="C315" s="249" t="s">
        <v>912</v>
      </c>
      <c r="D315" s="205">
        <v>72</v>
      </c>
      <c r="E315" s="248"/>
      <c r="F315" s="205" t="s">
        <v>439</v>
      </c>
      <c r="G315" s="208" t="s">
        <v>157</v>
      </c>
      <c r="H315" s="266"/>
      <c r="I315" s="26"/>
      <c r="J315" s="26"/>
      <c r="K315" s="26"/>
    </row>
    <row r="316" spans="1:12" ht="144.75" customHeight="1">
      <c r="A316" s="400">
        <v>275</v>
      </c>
      <c r="B316" s="170" t="s">
        <v>440</v>
      </c>
      <c r="C316" s="233" t="s">
        <v>913</v>
      </c>
      <c r="D316" s="174">
        <v>72</v>
      </c>
      <c r="E316" s="248"/>
      <c r="F316" s="205" t="s">
        <v>441</v>
      </c>
      <c r="G316" s="174" t="s">
        <v>442</v>
      </c>
      <c r="H316" s="266"/>
      <c r="I316" s="26"/>
      <c r="J316" s="26"/>
      <c r="K316" s="26"/>
    </row>
    <row r="317" spans="1:12" ht="153" customHeight="1">
      <c r="A317" s="400">
        <v>276</v>
      </c>
      <c r="B317" s="170" t="s">
        <v>443</v>
      </c>
      <c r="C317" s="220" t="s">
        <v>914</v>
      </c>
      <c r="D317" s="205">
        <v>72</v>
      </c>
      <c r="E317" s="248"/>
      <c r="F317" s="205" t="s">
        <v>444</v>
      </c>
      <c r="G317" s="174" t="s">
        <v>445</v>
      </c>
      <c r="H317" s="401"/>
      <c r="I317" s="26"/>
      <c r="J317" s="26"/>
      <c r="K317" s="26"/>
    </row>
    <row r="318" spans="1:12" ht="207.75" customHeight="1">
      <c r="A318" s="400">
        <v>277</v>
      </c>
      <c r="B318" s="402" t="s">
        <v>446</v>
      </c>
      <c r="C318" s="220" t="s">
        <v>915</v>
      </c>
      <c r="D318" s="205">
        <v>36</v>
      </c>
      <c r="E318" s="248"/>
      <c r="F318" s="205" t="s">
        <v>104</v>
      </c>
      <c r="G318" s="205" t="s">
        <v>447</v>
      </c>
      <c r="H318" s="242"/>
      <c r="I318" s="26"/>
      <c r="J318" s="26"/>
      <c r="K318" s="26"/>
    </row>
    <row r="319" spans="1:12" ht="126" customHeight="1">
      <c r="A319" s="400">
        <v>278</v>
      </c>
      <c r="B319" s="195" t="s">
        <v>448</v>
      </c>
      <c r="C319" s="233" t="s">
        <v>916</v>
      </c>
      <c r="D319" s="174">
        <v>36</v>
      </c>
      <c r="E319" s="173"/>
      <c r="F319" s="174" t="s">
        <v>449</v>
      </c>
      <c r="G319" s="208" t="s">
        <v>157</v>
      </c>
      <c r="H319" s="403"/>
      <c r="I319" s="26"/>
      <c r="J319" s="26"/>
      <c r="K319" s="26"/>
    </row>
    <row r="320" spans="1:12" ht="140.25">
      <c r="A320" s="400">
        <v>279</v>
      </c>
      <c r="B320" s="201" t="s">
        <v>448</v>
      </c>
      <c r="C320" s="341" t="s">
        <v>917</v>
      </c>
      <c r="D320" s="205">
        <v>36</v>
      </c>
      <c r="E320" s="248"/>
      <c r="F320" s="205" t="s">
        <v>450</v>
      </c>
      <c r="G320" s="208" t="s">
        <v>157</v>
      </c>
      <c r="H320" s="276"/>
      <c r="I320" s="6"/>
      <c r="J320" s="6"/>
      <c r="K320" s="6"/>
    </row>
    <row r="321" spans="1:13" ht="91.5" customHeight="1">
      <c r="A321" s="400">
        <v>280</v>
      </c>
      <c r="B321" s="260" t="s">
        <v>451</v>
      </c>
      <c r="C321" s="365" t="s">
        <v>918</v>
      </c>
      <c r="D321" s="174">
        <v>36</v>
      </c>
      <c r="E321" s="248"/>
      <c r="F321" s="205" t="s">
        <v>120</v>
      </c>
      <c r="G321" s="174" t="s">
        <v>445</v>
      </c>
      <c r="H321" s="337"/>
      <c r="I321" s="6"/>
      <c r="J321" s="6"/>
      <c r="K321" s="6"/>
    </row>
    <row r="322" spans="1:13" ht="110.25" customHeight="1">
      <c r="A322" s="400">
        <v>281</v>
      </c>
      <c r="B322" s="170" t="s">
        <v>446</v>
      </c>
      <c r="C322" s="365" t="s">
        <v>919</v>
      </c>
      <c r="D322" s="174">
        <v>36</v>
      </c>
      <c r="E322" s="248"/>
      <c r="F322" s="208" t="s">
        <v>102</v>
      </c>
      <c r="G322" s="208" t="s">
        <v>445</v>
      </c>
      <c r="H322" s="276"/>
      <c r="I322" s="6"/>
      <c r="J322" s="6"/>
      <c r="K322" s="6"/>
    </row>
    <row r="323" spans="1:13" ht="65.25" customHeight="1">
      <c r="A323" s="400">
        <v>282</v>
      </c>
      <c r="B323" s="170" t="s">
        <v>452</v>
      </c>
      <c r="C323" s="223" t="s">
        <v>648</v>
      </c>
      <c r="D323" s="194" t="s">
        <v>49</v>
      </c>
      <c r="E323" s="221"/>
      <c r="F323" s="208" t="s">
        <v>50</v>
      </c>
      <c r="G323" s="208" t="s">
        <v>47</v>
      </c>
      <c r="H323" s="276"/>
      <c r="I323" s="6"/>
      <c r="J323" s="6"/>
      <c r="K323" s="6"/>
    </row>
    <row r="324" spans="1:13" ht="153">
      <c r="A324" s="400">
        <v>283</v>
      </c>
      <c r="B324" s="170" t="s">
        <v>453</v>
      </c>
      <c r="C324" s="404" t="s">
        <v>920</v>
      </c>
      <c r="D324" s="354">
        <v>24</v>
      </c>
      <c r="E324" s="375"/>
      <c r="F324" s="354" t="s">
        <v>454</v>
      </c>
      <c r="G324" s="205" t="s">
        <v>447</v>
      </c>
      <c r="H324" s="276"/>
      <c r="I324" s="6"/>
      <c r="J324" s="6"/>
      <c r="K324" s="6"/>
    </row>
    <row r="325" spans="1:13" ht="229.5">
      <c r="A325" s="400">
        <v>284</v>
      </c>
      <c r="B325" s="170" t="s">
        <v>455</v>
      </c>
      <c r="C325" s="171" t="s">
        <v>921</v>
      </c>
      <c r="D325" s="172" t="s">
        <v>456</v>
      </c>
      <c r="E325" s="376"/>
      <c r="F325" s="172" t="s">
        <v>457</v>
      </c>
      <c r="G325" s="174" t="s">
        <v>344</v>
      </c>
      <c r="H325" s="276"/>
      <c r="I325" s="6"/>
      <c r="J325" s="6"/>
      <c r="K325" s="6"/>
    </row>
    <row r="326" spans="1:13" ht="153">
      <c r="A326" s="400">
        <v>285</v>
      </c>
      <c r="B326" s="195" t="s">
        <v>458</v>
      </c>
      <c r="C326" s="233" t="s">
        <v>922</v>
      </c>
      <c r="D326" s="174">
        <v>24</v>
      </c>
      <c r="E326" s="173"/>
      <c r="F326" s="174" t="s">
        <v>87</v>
      </c>
      <c r="G326" s="208" t="s">
        <v>157</v>
      </c>
      <c r="H326" s="276"/>
      <c r="I326" s="6"/>
      <c r="J326" s="6"/>
      <c r="K326" s="6"/>
    </row>
    <row r="327" spans="1:13" ht="127.5">
      <c r="A327" s="400">
        <v>286</v>
      </c>
      <c r="B327" s="260" t="s">
        <v>459</v>
      </c>
      <c r="C327" s="307" t="s">
        <v>923</v>
      </c>
      <c r="D327" s="214">
        <v>24</v>
      </c>
      <c r="E327" s="173"/>
      <c r="F327" s="214" t="s">
        <v>460</v>
      </c>
      <c r="G327" s="208" t="s">
        <v>447</v>
      </c>
      <c r="H327" s="276"/>
      <c r="I327" s="6"/>
      <c r="J327" s="6"/>
      <c r="K327" s="6"/>
    </row>
    <row r="328" spans="1:13" ht="76.5">
      <c r="A328" s="400">
        <v>287</v>
      </c>
      <c r="B328" s="201" t="s">
        <v>461</v>
      </c>
      <c r="C328" s="249" t="s">
        <v>924</v>
      </c>
      <c r="D328" s="205">
        <v>24</v>
      </c>
      <c r="E328" s="248"/>
      <c r="F328" s="208" t="s">
        <v>462</v>
      </c>
      <c r="G328" s="208" t="s">
        <v>157</v>
      </c>
      <c r="H328" s="276"/>
      <c r="I328" s="6"/>
      <c r="J328" s="6"/>
      <c r="K328" s="6"/>
    </row>
    <row r="329" spans="1:13" ht="89.25">
      <c r="A329" s="400">
        <v>288</v>
      </c>
      <c r="B329" s="195" t="s">
        <v>448</v>
      </c>
      <c r="C329" s="220" t="s">
        <v>925</v>
      </c>
      <c r="D329" s="205">
        <v>18</v>
      </c>
      <c r="E329" s="248"/>
      <c r="F329" s="205" t="s">
        <v>463</v>
      </c>
      <c r="G329" s="205" t="s">
        <v>447</v>
      </c>
      <c r="H329" s="219"/>
      <c r="I329" s="6"/>
      <c r="J329" s="6"/>
      <c r="K329" s="6"/>
    </row>
    <row r="330" spans="1:13" ht="89.25">
      <c r="A330" s="400">
        <v>289</v>
      </c>
      <c r="B330" s="170" t="s">
        <v>464</v>
      </c>
      <c r="C330" s="233" t="s">
        <v>926</v>
      </c>
      <c r="D330" s="174">
        <v>18</v>
      </c>
      <c r="E330" s="173"/>
      <c r="F330" s="174" t="s">
        <v>465</v>
      </c>
      <c r="G330" s="174" t="s">
        <v>445</v>
      </c>
      <c r="H330" s="219"/>
      <c r="I330" s="6"/>
      <c r="J330" s="6"/>
      <c r="K330" s="6"/>
    </row>
    <row r="331" spans="1:13" ht="12.75" customHeight="1">
      <c r="A331" s="542" t="s">
        <v>466</v>
      </c>
      <c r="B331" s="543"/>
      <c r="C331" s="543"/>
      <c r="D331" s="543"/>
      <c r="E331" s="543"/>
      <c r="F331" s="543"/>
      <c r="G331" s="543"/>
      <c r="H331" s="544"/>
      <c r="I331" s="167"/>
      <c r="J331" s="167"/>
      <c r="K331" s="167"/>
      <c r="L331" s="175"/>
      <c r="M331" s="175"/>
    </row>
    <row r="332" spans="1:13" ht="204">
      <c r="A332" s="293">
        <v>290</v>
      </c>
      <c r="B332" s="301" t="s">
        <v>467</v>
      </c>
      <c r="C332" s="233" t="s">
        <v>927</v>
      </c>
      <c r="D332" s="174" t="s">
        <v>468</v>
      </c>
      <c r="E332" s="244"/>
      <c r="F332" s="174" t="s">
        <v>469</v>
      </c>
      <c r="G332" s="172" t="s">
        <v>344</v>
      </c>
      <c r="H332" s="242"/>
      <c r="I332" s="177"/>
      <c r="J332" s="177"/>
      <c r="K332" s="177"/>
      <c r="L332" s="175"/>
      <c r="M332" s="175"/>
    </row>
    <row r="333" spans="1:13" ht="191.25">
      <c r="A333" s="378">
        <v>291</v>
      </c>
      <c r="B333" s="405" t="s">
        <v>470</v>
      </c>
      <c r="C333" s="249" t="s">
        <v>928</v>
      </c>
      <c r="D333" s="205" t="s">
        <v>468</v>
      </c>
      <c r="E333" s="379"/>
      <c r="F333" s="205" t="s">
        <v>471</v>
      </c>
      <c r="G333" s="172" t="s">
        <v>344</v>
      </c>
      <c r="H333" s="276"/>
      <c r="I333" s="6"/>
      <c r="J333" s="6"/>
      <c r="K333" s="6"/>
    </row>
    <row r="334" spans="1:13" ht="267.75">
      <c r="A334" s="293">
        <v>292</v>
      </c>
      <c r="B334" s="405" t="s">
        <v>472</v>
      </c>
      <c r="C334" s="249" t="s">
        <v>929</v>
      </c>
      <c r="D334" s="205" t="s">
        <v>468</v>
      </c>
      <c r="E334" s="379"/>
      <c r="F334" s="205" t="s">
        <v>473</v>
      </c>
      <c r="G334" s="172" t="s">
        <v>344</v>
      </c>
      <c r="H334" s="403"/>
      <c r="I334" s="62"/>
      <c r="J334" s="62"/>
      <c r="K334" s="62"/>
    </row>
    <row r="335" spans="1:13" ht="267.75">
      <c r="A335" s="378">
        <v>293</v>
      </c>
      <c r="B335" s="301" t="s">
        <v>474</v>
      </c>
      <c r="C335" s="233" t="s">
        <v>930</v>
      </c>
      <c r="D335" s="205" t="s">
        <v>468</v>
      </c>
      <c r="E335" s="244"/>
      <c r="F335" s="174" t="s">
        <v>475</v>
      </c>
      <c r="G335" s="172" t="s">
        <v>344</v>
      </c>
      <c r="H335" s="403"/>
      <c r="I335" s="62"/>
      <c r="J335" s="62"/>
      <c r="K335" s="62"/>
    </row>
    <row r="336" spans="1:13" ht="102">
      <c r="A336" s="293">
        <v>294</v>
      </c>
      <c r="B336" s="301" t="s">
        <v>476</v>
      </c>
      <c r="C336" s="233" t="s">
        <v>931</v>
      </c>
      <c r="D336" s="174">
        <v>18</v>
      </c>
      <c r="E336" s="173"/>
      <c r="F336" s="172" t="s">
        <v>477</v>
      </c>
      <c r="G336" s="174" t="s">
        <v>344</v>
      </c>
      <c r="H336" s="242"/>
      <c r="I336" s="62"/>
      <c r="J336" s="62"/>
      <c r="K336" s="62"/>
    </row>
    <row r="337" spans="1:11" ht="76.5">
      <c r="A337" s="378">
        <v>295</v>
      </c>
      <c r="B337" s="405" t="s">
        <v>478</v>
      </c>
      <c r="C337" s="246" t="s">
        <v>932</v>
      </c>
      <c r="D337" s="205" t="s">
        <v>479</v>
      </c>
      <c r="E337" s="379"/>
      <c r="F337" s="205" t="s">
        <v>480</v>
      </c>
      <c r="G337" s="205" t="s">
        <v>344</v>
      </c>
      <c r="H337" s="403"/>
      <c r="I337" s="62"/>
      <c r="J337" s="62"/>
      <c r="K337" s="62"/>
    </row>
    <row r="338" spans="1:11" ht="140.25">
      <c r="A338" s="293">
        <v>296</v>
      </c>
      <c r="B338" s="405" t="s">
        <v>481</v>
      </c>
      <c r="C338" s="249" t="s">
        <v>933</v>
      </c>
      <c r="D338" s="205">
        <v>18</v>
      </c>
      <c r="E338" s="379"/>
      <c r="F338" s="205" t="s">
        <v>482</v>
      </c>
      <c r="G338" s="354" t="s">
        <v>483</v>
      </c>
      <c r="H338" s="403"/>
      <c r="I338" s="62"/>
      <c r="J338" s="62"/>
      <c r="K338" s="62"/>
    </row>
    <row r="339" spans="1:11" ht="12.75">
      <c r="A339" s="406"/>
      <c r="B339" s="407"/>
      <c r="C339" s="408" t="s">
        <v>484</v>
      </c>
      <c r="D339" s="409">
        <f>SUM(D5:D338)</f>
        <v>9984</v>
      </c>
      <c r="E339" s="410"/>
      <c r="F339" s="411"/>
      <c r="G339" s="412"/>
      <c r="H339" s="413"/>
      <c r="I339" s="185"/>
      <c r="J339" s="185"/>
      <c r="K339" s="185"/>
    </row>
    <row r="340" spans="1:11" ht="18">
      <c r="A340" s="64"/>
      <c r="B340" s="64"/>
      <c r="C340" s="65"/>
      <c r="D340" s="66"/>
      <c r="E340" s="66"/>
      <c r="F340" s="64"/>
      <c r="G340" s="64"/>
      <c r="H340" s="67"/>
      <c r="I340" s="67"/>
      <c r="J340" s="67"/>
      <c r="K340" s="67"/>
    </row>
    <row r="341" spans="1:11" ht="18">
      <c r="A341" s="64"/>
      <c r="B341" s="64"/>
      <c r="C341" s="65"/>
      <c r="D341" s="66"/>
      <c r="E341" s="66"/>
      <c r="F341" s="64"/>
      <c r="G341" s="64"/>
      <c r="H341" s="68"/>
      <c r="I341" s="68"/>
      <c r="J341" s="68"/>
      <c r="K341" s="68"/>
    </row>
    <row r="342" spans="1:11" ht="18">
      <c r="A342" s="64"/>
      <c r="B342" s="64"/>
      <c r="C342" s="65"/>
      <c r="D342" s="66"/>
      <c r="E342" s="66"/>
      <c r="F342" s="64"/>
      <c r="G342" s="64"/>
      <c r="H342" s="68"/>
      <c r="I342" s="68"/>
      <c r="J342" s="68"/>
      <c r="K342" s="68"/>
    </row>
    <row r="343" spans="1:11" ht="18">
      <c r="A343" s="64"/>
      <c r="B343" s="64"/>
      <c r="C343" s="65"/>
      <c r="D343" s="66"/>
      <c r="E343" s="66"/>
      <c r="F343" s="64"/>
      <c r="G343" s="64"/>
      <c r="H343" s="68"/>
      <c r="I343" s="68"/>
      <c r="J343" s="68"/>
      <c r="K343" s="68"/>
    </row>
    <row r="344" spans="1:11" ht="18">
      <c r="A344" s="64"/>
      <c r="B344" s="64"/>
      <c r="C344" s="65"/>
      <c r="D344" s="66"/>
      <c r="E344" s="66"/>
      <c r="F344" s="64"/>
      <c r="G344" s="64"/>
      <c r="H344" s="68"/>
      <c r="I344" s="68"/>
      <c r="J344" s="68"/>
      <c r="K344" s="68"/>
    </row>
    <row r="345" spans="1:11" ht="18">
      <c r="A345" s="64"/>
      <c r="B345" s="64"/>
      <c r="C345" s="65"/>
      <c r="D345" s="66"/>
      <c r="E345" s="66"/>
      <c r="F345" s="64"/>
      <c r="G345" s="64"/>
      <c r="H345" s="68"/>
      <c r="I345" s="68"/>
      <c r="J345" s="68"/>
      <c r="K345" s="68"/>
    </row>
    <row r="346" spans="1:11" ht="18">
      <c r="A346" s="64"/>
      <c r="B346" s="64"/>
      <c r="C346" s="65"/>
      <c r="D346" s="66"/>
      <c r="E346" s="66"/>
      <c r="F346" s="64"/>
      <c r="G346" s="64"/>
      <c r="H346" s="68"/>
      <c r="I346" s="68"/>
      <c r="J346" s="68"/>
      <c r="K346" s="68"/>
    </row>
    <row r="347" spans="1:11" ht="18">
      <c r="A347" s="64"/>
      <c r="B347" s="64"/>
      <c r="C347" s="65"/>
      <c r="D347" s="66"/>
      <c r="E347" s="66"/>
      <c r="F347" s="64"/>
      <c r="G347" s="64"/>
      <c r="H347" s="68"/>
      <c r="I347" s="68"/>
      <c r="J347" s="68"/>
      <c r="K347" s="68"/>
    </row>
    <row r="348" spans="1:11" ht="18">
      <c r="A348" s="64"/>
      <c r="B348" s="64"/>
      <c r="C348" s="65"/>
      <c r="D348" s="66"/>
      <c r="E348" s="66"/>
      <c r="F348" s="64"/>
      <c r="G348" s="64"/>
      <c r="H348" s="68"/>
      <c r="I348" s="68"/>
      <c r="J348" s="68"/>
      <c r="K348" s="68"/>
    </row>
    <row r="349" spans="1:11" ht="18">
      <c r="A349" s="64"/>
      <c r="B349" s="64"/>
      <c r="C349" s="65"/>
      <c r="D349" s="66"/>
      <c r="E349" s="66"/>
      <c r="F349" s="64"/>
      <c r="G349" s="64"/>
      <c r="H349" s="68"/>
      <c r="I349" s="68"/>
      <c r="J349" s="68"/>
      <c r="K349" s="68"/>
    </row>
    <row r="350" spans="1:11" ht="18">
      <c r="A350" s="64"/>
      <c r="B350" s="64"/>
      <c r="C350" s="65"/>
      <c r="D350" s="66"/>
      <c r="E350" s="66"/>
      <c r="F350" s="64"/>
      <c r="G350" s="64"/>
      <c r="H350" s="68"/>
      <c r="I350" s="68"/>
      <c r="J350" s="68"/>
      <c r="K350" s="68"/>
    </row>
  </sheetData>
  <mergeCells count="31">
    <mergeCell ref="A285:H285"/>
    <mergeCell ref="A288:H288"/>
    <mergeCell ref="A297:H297"/>
    <mergeCell ref="A331:H331"/>
    <mergeCell ref="B2:H2"/>
    <mergeCell ref="A313:H313"/>
    <mergeCell ref="A309:H309"/>
    <mergeCell ref="A270:H270"/>
    <mergeCell ref="A273:H273"/>
    <mergeCell ref="A279:H279"/>
    <mergeCell ref="A283:H283"/>
    <mergeCell ref="A235:H235"/>
    <mergeCell ref="A243:H243"/>
    <mergeCell ref="A249:H249"/>
    <mergeCell ref="A258:H258"/>
    <mergeCell ref="A266:H266"/>
    <mergeCell ref="A219:C219"/>
    <mergeCell ref="A208:H208"/>
    <mergeCell ref="A189:H189"/>
    <mergeCell ref="A178:H178"/>
    <mergeCell ref="A227:H227"/>
    <mergeCell ref="A104:C104"/>
    <mergeCell ref="A143:H143"/>
    <mergeCell ref="A145:H145"/>
    <mergeCell ref="A164:H164"/>
    <mergeCell ref="A151:H151"/>
    <mergeCell ref="A1:H1"/>
    <mergeCell ref="A5:H5"/>
    <mergeCell ref="A11:H11"/>
    <mergeCell ref="A91:H91"/>
    <mergeCell ref="A42:H42"/>
  </mergeCells>
  <printOptions horizontalCentered="1"/>
  <pageMargins left="0.25" right="0.25" top="0.75" bottom="0.75" header="0" footer="0"/>
  <pageSetup paperSize="9" scale="53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workbookViewId="0">
      <pane ySplit="5" topLeftCell="A30" activePane="bottomLeft" state="frozen"/>
      <selection pane="bottomLeft" activeCell="F7" sqref="F7"/>
    </sheetView>
  </sheetViews>
  <sheetFormatPr defaultColWidth="12.5703125" defaultRowHeight="15.75" customHeight="1"/>
  <cols>
    <col min="1" max="1" width="6.5703125" customWidth="1"/>
    <col min="2" max="2" width="24.140625" customWidth="1"/>
    <col min="3" max="3" width="37.5703125" customWidth="1"/>
    <col min="4" max="5" width="7.5703125" customWidth="1"/>
    <col min="7" max="7" width="13.5703125" customWidth="1"/>
    <col min="8" max="8" width="21.28515625" customWidth="1"/>
  </cols>
  <sheetData>
    <row r="1" spans="1:8" ht="42" customHeight="1">
      <c r="A1" s="565" t="s">
        <v>0</v>
      </c>
      <c r="B1" s="548"/>
      <c r="C1" s="548"/>
      <c r="D1" s="548"/>
      <c r="E1" s="548"/>
      <c r="F1" s="548"/>
      <c r="G1" s="548"/>
      <c r="H1" s="549"/>
    </row>
    <row r="2" spans="1:8" ht="19.5" customHeight="1">
      <c r="A2" s="566" t="s">
        <v>485</v>
      </c>
      <c r="B2" s="548"/>
      <c r="C2" s="548"/>
      <c r="D2" s="548"/>
      <c r="E2" s="548"/>
      <c r="F2" s="548"/>
      <c r="G2" s="548"/>
      <c r="H2" s="473"/>
    </row>
    <row r="3" spans="1:8" ht="72" customHeight="1">
      <c r="A3" s="567" t="s">
        <v>486</v>
      </c>
      <c r="B3" s="568"/>
      <c r="C3" s="568"/>
      <c r="D3" s="568"/>
      <c r="E3" s="568"/>
      <c r="F3" s="568"/>
      <c r="G3" s="569"/>
      <c r="H3" s="474"/>
    </row>
    <row r="4" spans="1:8" ht="38.25">
      <c r="A4" s="192" t="s">
        <v>1</v>
      </c>
      <c r="B4" s="192" t="s">
        <v>2</v>
      </c>
      <c r="C4" s="192" t="s">
        <v>3</v>
      </c>
      <c r="D4" s="192" t="s">
        <v>4</v>
      </c>
      <c r="E4" s="192" t="s">
        <v>5</v>
      </c>
      <c r="F4" s="192" t="s">
        <v>6</v>
      </c>
      <c r="G4" s="193" t="s">
        <v>7</v>
      </c>
      <c r="H4" s="475" t="s">
        <v>8</v>
      </c>
    </row>
    <row r="5" spans="1:8" ht="19.5" customHeight="1">
      <c r="A5" s="557" t="s">
        <v>487</v>
      </c>
      <c r="B5" s="557"/>
      <c r="C5" s="557"/>
      <c r="D5" s="557"/>
      <c r="E5" s="557"/>
      <c r="F5" s="557"/>
      <c r="G5" s="557"/>
      <c r="H5" s="558"/>
    </row>
    <row r="6" spans="1:8" ht="29.25" customHeight="1">
      <c r="A6" s="570" t="s">
        <v>488</v>
      </c>
      <c r="B6" s="560"/>
      <c r="C6" s="560"/>
      <c r="D6" s="560"/>
      <c r="E6" s="560"/>
      <c r="F6" s="560"/>
      <c r="G6" s="560"/>
      <c r="H6" s="561"/>
    </row>
    <row r="7" spans="1:8" ht="127.5">
      <c r="A7" s="296">
        <v>26</v>
      </c>
      <c r="B7" s="170" t="s">
        <v>59</v>
      </c>
      <c r="C7" s="216" t="s">
        <v>657</v>
      </c>
      <c r="D7" s="208">
        <v>24</v>
      </c>
      <c r="E7" s="230"/>
      <c r="F7" s="208" t="s">
        <v>64</v>
      </c>
      <c r="G7" s="208" t="s">
        <v>37</v>
      </c>
      <c r="H7" s="477" t="s">
        <v>489</v>
      </c>
    </row>
    <row r="8" spans="1:8" ht="33" customHeight="1">
      <c r="A8" s="559" t="s">
        <v>935</v>
      </c>
      <c r="B8" s="560"/>
      <c r="C8" s="560"/>
      <c r="D8" s="560"/>
      <c r="E8" s="560"/>
      <c r="F8" s="560"/>
      <c r="G8" s="560"/>
      <c r="H8" s="561"/>
    </row>
    <row r="9" spans="1:8" ht="76.5">
      <c r="A9" s="478">
        <v>404</v>
      </c>
      <c r="B9" s="170" t="s">
        <v>490</v>
      </c>
      <c r="C9" s="227" t="s">
        <v>940</v>
      </c>
      <c r="D9" s="208">
        <v>18</v>
      </c>
      <c r="E9" s="479"/>
      <c r="F9" s="480" t="s">
        <v>92</v>
      </c>
      <c r="G9" s="481" t="s">
        <v>177</v>
      </c>
      <c r="H9" s="482" t="s">
        <v>491</v>
      </c>
    </row>
    <row r="10" spans="1:8" ht="16.5" customHeight="1">
      <c r="A10" s="562" t="s">
        <v>492</v>
      </c>
      <c r="B10" s="563"/>
      <c r="C10" s="563"/>
      <c r="D10" s="563"/>
      <c r="E10" s="563"/>
      <c r="F10" s="563"/>
      <c r="G10" s="563"/>
      <c r="H10" s="564"/>
    </row>
    <row r="11" spans="1:8" ht="36.75" customHeight="1">
      <c r="A11" s="559" t="s">
        <v>493</v>
      </c>
      <c r="B11" s="576"/>
      <c r="C11" s="576"/>
      <c r="D11" s="576"/>
      <c r="E11" s="576"/>
      <c r="F11" s="576"/>
      <c r="G11" s="576"/>
      <c r="H11" s="577"/>
    </row>
    <row r="12" spans="1:8" ht="106.5" customHeight="1">
      <c r="A12" s="200">
        <v>118</v>
      </c>
      <c r="B12" s="260" t="s">
        <v>206</v>
      </c>
      <c r="C12" s="307" t="s">
        <v>750</v>
      </c>
      <c r="D12" s="214">
        <v>36</v>
      </c>
      <c r="E12" s="314"/>
      <c r="F12" s="214" t="s">
        <v>91</v>
      </c>
      <c r="G12" s="214" t="s">
        <v>200</v>
      </c>
      <c r="H12" s="271" t="s">
        <v>494</v>
      </c>
    </row>
    <row r="13" spans="1:8" ht="115.5" customHeight="1">
      <c r="A13" s="302">
        <v>259</v>
      </c>
      <c r="B13" s="195" t="s">
        <v>113</v>
      </c>
      <c r="C13" s="381" t="s">
        <v>941</v>
      </c>
      <c r="D13" s="208">
        <v>24</v>
      </c>
      <c r="E13" s="207"/>
      <c r="F13" s="195" t="s">
        <v>114</v>
      </c>
      <c r="G13" s="195" t="s">
        <v>95</v>
      </c>
      <c r="H13" s="271" t="s">
        <v>115</v>
      </c>
    </row>
    <row r="14" spans="1:8" ht="138.75" customHeight="1">
      <c r="A14" s="293">
        <v>297</v>
      </c>
      <c r="B14" s="260" t="s">
        <v>495</v>
      </c>
      <c r="C14" s="307" t="s">
        <v>942</v>
      </c>
      <c r="D14" s="214">
        <v>36</v>
      </c>
      <c r="E14" s="308"/>
      <c r="F14" s="214"/>
      <c r="G14" s="214" t="s">
        <v>194</v>
      </c>
      <c r="H14" s="482"/>
    </row>
    <row r="15" spans="1:8" ht="27.75" customHeight="1">
      <c r="A15" s="578" t="s">
        <v>496</v>
      </c>
      <c r="B15" s="548"/>
      <c r="C15" s="548"/>
      <c r="D15" s="548"/>
      <c r="E15" s="548"/>
      <c r="F15" s="548"/>
      <c r="G15" s="548"/>
      <c r="H15" s="549"/>
    </row>
    <row r="16" spans="1:8" ht="94.5" customHeight="1">
      <c r="A16" s="378">
        <v>438</v>
      </c>
      <c r="B16" s="484" t="s">
        <v>201</v>
      </c>
      <c r="C16" s="216" t="s">
        <v>943</v>
      </c>
      <c r="D16" s="208">
        <v>18</v>
      </c>
      <c r="E16" s="256"/>
      <c r="F16" s="253" t="s">
        <v>92</v>
      </c>
      <c r="G16" s="485" t="s">
        <v>177</v>
      </c>
      <c r="H16" s="486" t="s">
        <v>491</v>
      </c>
    </row>
    <row r="17" spans="1:8" ht="12.75">
      <c r="A17" s="540" t="s">
        <v>497</v>
      </c>
      <c r="B17" s="548"/>
      <c r="C17" s="549"/>
      <c r="D17" s="487"/>
      <c r="E17" s="483"/>
      <c r="F17" s="476"/>
      <c r="G17" s="476"/>
      <c r="H17" s="488"/>
    </row>
    <row r="18" spans="1:8" ht="36.75" customHeight="1">
      <c r="A18" s="559" t="s">
        <v>498</v>
      </c>
      <c r="B18" s="576"/>
      <c r="C18" s="576"/>
      <c r="D18" s="576"/>
      <c r="E18" s="576"/>
      <c r="F18" s="576"/>
      <c r="G18" s="576"/>
      <c r="H18" s="577"/>
    </row>
    <row r="19" spans="1:8" ht="140.25">
      <c r="A19" s="296">
        <v>143</v>
      </c>
      <c r="B19" s="201" t="s">
        <v>234</v>
      </c>
      <c r="C19" s="202" t="s">
        <v>944</v>
      </c>
      <c r="D19" s="205">
        <v>18</v>
      </c>
      <c r="E19" s="248"/>
      <c r="F19" s="247" t="s">
        <v>67</v>
      </c>
      <c r="G19" s="205" t="s">
        <v>235</v>
      </c>
      <c r="H19" s="271" t="s">
        <v>254</v>
      </c>
    </row>
    <row r="20" spans="1:8" ht="114.75">
      <c r="A20" s="296">
        <v>144</v>
      </c>
      <c r="B20" s="201" t="s">
        <v>234</v>
      </c>
      <c r="C20" s="202" t="s">
        <v>778</v>
      </c>
      <c r="D20" s="205">
        <v>18</v>
      </c>
      <c r="E20" s="248"/>
      <c r="F20" s="247" t="s">
        <v>211</v>
      </c>
      <c r="G20" s="205" t="s">
        <v>243</v>
      </c>
      <c r="H20" s="271" t="s">
        <v>254</v>
      </c>
    </row>
    <row r="21" spans="1:8" ht="36.75" customHeight="1">
      <c r="A21" s="559" t="s">
        <v>499</v>
      </c>
      <c r="B21" s="576"/>
      <c r="C21" s="576"/>
      <c r="D21" s="576"/>
      <c r="E21" s="576"/>
      <c r="F21" s="576"/>
      <c r="G21" s="576"/>
      <c r="H21" s="577"/>
    </row>
    <row r="22" spans="1:8" ht="76.5">
      <c r="A22" s="378">
        <v>438</v>
      </c>
      <c r="B22" s="484" t="s">
        <v>500</v>
      </c>
      <c r="C22" s="216" t="s">
        <v>943</v>
      </c>
      <c r="D22" s="208">
        <v>18</v>
      </c>
      <c r="E22" s="256"/>
      <c r="F22" s="253" t="s">
        <v>92</v>
      </c>
      <c r="G22" s="485" t="s">
        <v>177</v>
      </c>
      <c r="H22" s="489" t="s">
        <v>491</v>
      </c>
    </row>
    <row r="23" spans="1:8" ht="29.25" customHeight="1">
      <c r="A23" s="556" t="s">
        <v>501</v>
      </c>
      <c r="B23" s="557"/>
      <c r="C23" s="557"/>
      <c r="D23" s="557"/>
      <c r="E23" s="557"/>
      <c r="F23" s="557"/>
      <c r="G23" s="557"/>
      <c r="H23" s="558"/>
    </row>
    <row r="24" spans="1:8" ht="35.25" customHeight="1">
      <c r="A24" s="559" t="s">
        <v>936</v>
      </c>
      <c r="B24" s="571"/>
      <c r="C24" s="571"/>
      <c r="D24" s="571"/>
      <c r="E24" s="571"/>
      <c r="F24" s="571"/>
      <c r="G24" s="571"/>
      <c r="H24" s="572"/>
    </row>
    <row r="25" spans="1:8" ht="114.75">
      <c r="A25" s="239">
        <v>62</v>
      </c>
      <c r="B25" s="262" t="s">
        <v>110</v>
      </c>
      <c r="C25" s="263" t="s">
        <v>693</v>
      </c>
      <c r="D25" s="218">
        <v>36</v>
      </c>
      <c r="E25" s="490"/>
      <c r="F25" s="218" t="s">
        <v>111</v>
      </c>
      <c r="G25" s="210" t="s">
        <v>101</v>
      </c>
      <c r="H25" s="271" t="s">
        <v>502</v>
      </c>
    </row>
    <row r="26" spans="1:8" ht="28.5" customHeight="1">
      <c r="A26" s="559" t="s">
        <v>937</v>
      </c>
      <c r="B26" s="571"/>
      <c r="C26" s="571"/>
      <c r="D26" s="571"/>
      <c r="E26" s="571"/>
      <c r="F26" s="571"/>
      <c r="G26" s="571"/>
      <c r="H26" s="572"/>
    </row>
    <row r="27" spans="1:8" ht="77.25">
      <c r="A27" s="491">
        <v>438</v>
      </c>
      <c r="B27" s="258" t="s">
        <v>500</v>
      </c>
      <c r="C27" s="492" t="s">
        <v>940</v>
      </c>
      <c r="D27" s="253">
        <v>18</v>
      </c>
      <c r="E27" s="493"/>
      <c r="F27" s="494" t="s">
        <v>92</v>
      </c>
      <c r="G27" s="495" t="s">
        <v>177</v>
      </c>
      <c r="H27" s="489" t="s">
        <v>491</v>
      </c>
    </row>
    <row r="28" spans="1:8" ht="12.75">
      <c r="A28" s="573" t="s">
        <v>503</v>
      </c>
      <c r="B28" s="574"/>
      <c r="C28" s="574"/>
      <c r="D28" s="574"/>
      <c r="E28" s="574"/>
      <c r="F28" s="574"/>
      <c r="G28" s="574"/>
      <c r="H28" s="575"/>
    </row>
    <row r="29" spans="1:8" ht="36" customHeight="1">
      <c r="A29" s="559" t="s">
        <v>938</v>
      </c>
      <c r="B29" s="571"/>
      <c r="C29" s="571"/>
      <c r="D29" s="571"/>
      <c r="E29" s="571"/>
      <c r="F29" s="571"/>
      <c r="G29" s="571"/>
      <c r="H29" s="572"/>
    </row>
    <row r="30" spans="1:8" ht="114.75">
      <c r="A30" s="239">
        <v>62</v>
      </c>
      <c r="B30" s="210" t="s">
        <v>110</v>
      </c>
      <c r="C30" s="395" t="s">
        <v>693</v>
      </c>
      <c r="D30" s="218">
        <v>36</v>
      </c>
      <c r="E30" s="496"/>
      <c r="F30" s="218" t="s">
        <v>111</v>
      </c>
      <c r="G30" s="210" t="s">
        <v>101</v>
      </c>
      <c r="H30" s="271" t="s">
        <v>502</v>
      </c>
    </row>
    <row r="31" spans="1:8" ht="31.5" customHeight="1">
      <c r="A31" s="559" t="s">
        <v>939</v>
      </c>
      <c r="B31" s="571"/>
      <c r="C31" s="571"/>
      <c r="D31" s="571"/>
      <c r="E31" s="571"/>
      <c r="F31" s="571"/>
      <c r="G31" s="571"/>
      <c r="H31" s="572"/>
    </row>
    <row r="32" spans="1:8" ht="76.5">
      <c r="A32" s="497">
        <v>440</v>
      </c>
      <c r="B32" s="260" t="s">
        <v>504</v>
      </c>
      <c r="C32" s="498" t="s">
        <v>945</v>
      </c>
      <c r="D32" s="253">
        <v>18</v>
      </c>
      <c r="E32" s="499"/>
      <c r="F32" s="499" t="s">
        <v>92</v>
      </c>
      <c r="G32" s="499" t="s">
        <v>177</v>
      </c>
      <c r="H32" s="482" t="s">
        <v>491</v>
      </c>
    </row>
    <row r="33" spans="1:8" ht="12.75">
      <c r="A33" s="500"/>
      <c r="B33" s="501"/>
      <c r="C33" s="502" t="s">
        <v>484</v>
      </c>
      <c r="D33" s="503">
        <f t="shared" ref="D33:E33" si="0">SUM(D5:D32)</f>
        <v>318</v>
      </c>
      <c r="E33" s="503">
        <f t="shared" si="0"/>
        <v>0</v>
      </c>
      <c r="F33" s="504"/>
      <c r="G33" s="505"/>
      <c r="H33" s="506"/>
    </row>
    <row r="34" spans="1:8" ht="12.75">
      <c r="A34" s="73"/>
      <c r="B34" s="74"/>
      <c r="D34" s="75"/>
      <c r="E34" s="75"/>
      <c r="F34" s="75"/>
      <c r="G34" s="75"/>
      <c r="H34" s="76"/>
    </row>
    <row r="35" spans="1:8" ht="12.75">
      <c r="A35" s="73"/>
      <c r="B35" s="74"/>
      <c r="D35" s="75"/>
      <c r="E35" s="75"/>
      <c r="F35" s="75"/>
      <c r="G35" s="75"/>
      <c r="H35" s="77"/>
    </row>
  </sheetData>
  <mergeCells count="18">
    <mergeCell ref="A31:H31"/>
    <mergeCell ref="A29:H29"/>
    <mergeCell ref="A28:H28"/>
    <mergeCell ref="A26:H26"/>
    <mergeCell ref="A24:H24"/>
    <mergeCell ref="A23:H23"/>
    <mergeCell ref="A8:H8"/>
    <mergeCell ref="A10:H10"/>
    <mergeCell ref="A1:H1"/>
    <mergeCell ref="A2:G2"/>
    <mergeCell ref="A3:G3"/>
    <mergeCell ref="A6:H6"/>
    <mergeCell ref="A5:H5"/>
    <mergeCell ref="A11:H11"/>
    <mergeCell ref="A15:H15"/>
    <mergeCell ref="A17:C17"/>
    <mergeCell ref="A18:H18"/>
    <mergeCell ref="A21:H21"/>
  </mergeCells>
  <printOptions horizontalCentered="1"/>
  <pageMargins left="0.25" right="0.25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22"/>
  <sheetViews>
    <sheetView workbookViewId="0">
      <pane ySplit="4" topLeftCell="A5" activePane="bottomLeft" state="frozen"/>
      <selection pane="bottomLeft" activeCell="A21" sqref="A21"/>
    </sheetView>
  </sheetViews>
  <sheetFormatPr defaultColWidth="12.5703125" defaultRowHeight="15.75" customHeight="1"/>
  <cols>
    <col min="1" max="1" width="7.7109375" customWidth="1"/>
    <col min="2" max="2" width="21.85546875" customWidth="1"/>
    <col min="3" max="3" width="37.140625" customWidth="1"/>
    <col min="4" max="4" width="14.85546875" customWidth="1"/>
    <col min="5" max="5" width="7.5703125" customWidth="1"/>
    <col min="6" max="6" width="17" customWidth="1"/>
    <col min="7" max="7" width="14.28515625" customWidth="1"/>
    <col min="8" max="8" width="19.140625" customWidth="1"/>
    <col min="9" max="9" width="6.42578125" customWidth="1"/>
  </cols>
  <sheetData>
    <row r="1" spans="1:9" ht="63.75" customHeight="1">
      <c r="A1" s="579" t="s">
        <v>0</v>
      </c>
      <c r="B1" s="580"/>
      <c r="C1" s="580"/>
      <c r="D1" s="580"/>
      <c r="E1" s="580"/>
      <c r="F1" s="580"/>
      <c r="G1" s="580"/>
      <c r="H1" s="508"/>
      <c r="I1" s="78"/>
    </row>
    <row r="2" spans="1:9" ht="27" customHeight="1">
      <c r="A2" s="581" t="s">
        <v>485</v>
      </c>
      <c r="B2" s="580"/>
      <c r="C2" s="580"/>
      <c r="D2" s="580"/>
      <c r="E2" s="580"/>
      <c r="F2" s="580"/>
      <c r="G2" s="580"/>
      <c r="H2" s="509"/>
      <c r="I2" s="80"/>
    </row>
    <row r="3" spans="1:9" ht="62.25" customHeight="1">
      <c r="A3" s="582" t="s">
        <v>505</v>
      </c>
      <c r="B3" s="583"/>
      <c r="C3" s="583"/>
      <c r="D3" s="583"/>
      <c r="E3" s="583"/>
      <c r="F3" s="583"/>
      <c r="G3" s="583"/>
      <c r="H3" s="509"/>
      <c r="I3" s="80"/>
    </row>
    <row r="4" spans="1:9" ht="42.75">
      <c r="A4" s="510" t="s">
        <v>1</v>
      </c>
      <c r="B4" s="510" t="s">
        <v>2</v>
      </c>
      <c r="C4" s="510" t="s">
        <v>3</v>
      </c>
      <c r="D4" s="510" t="s">
        <v>4</v>
      </c>
      <c r="E4" s="510" t="s">
        <v>5</v>
      </c>
      <c r="F4" s="510" t="s">
        <v>6</v>
      </c>
      <c r="G4" s="510" t="s">
        <v>7</v>
      </c>
      <c r="H4" s="510" t="s">
        <v>8</v>
      </c>
      <c r="I4" s="80"/>
    </row>
    <row r="5" spans="1:9" ht="216.75">
      <c r="A5" s="511">
        <v>300</v>
      </c>
      <c r="B5" s="512" t="s">
        <v>506</v>
      </c>
      <c r="C5" s="513" t="s">
        <v>507</v>
      </c>
      <c r="D5" s="514" t="s">
        <v>508</v>
      </c>
      <c r="E5" s="515"/>
      <c r="F5" s="514" t="s">
        <v>509</v>
      </c>
      <c r="G5" s="514" t="s">
        <v>344</v>
      </c>
      <c r="H5" s="516"/>
      <c r="I5" s="83"/>
    </row>
    <row r="6" spans="1:9" ht="165.75">
      <c r="A6" s="511">
        <v>301</v>
      </c>
      <c r="B6" s="512" t="s">
        <v>510</v>
      </c>
      <c r="C6" s="517" t="s">
        <v>511</v>
      </c>
      <c r="D6" s="518">
        <v>36</v>
      </c>
      <c r="E6" s="519"/>
      <c r="F6" s="518" t="s">
        <v>120</v>
      </c>
      <c r="G6" s="514" t="s">
        <v>344</v>
      </c>
      <c r="H6" s="516"/>
      <c r="I6" s="84"/>
    </row>
    <row r="7" spans="1:9" ht="191.25">
      <c r="A7" s="511">
        <v>302</v>
      </c>
      <c r="B7" s="512" t="s">
        <v>510</v>
      </c>
      <c r="C7" s="520" t="s">
        <v>512</v>
      </c>
      <c r="D7" s="518">
        <v>36</v>
      </c>
      <c r="E7" s="519"/>
      <c r="F7" s="518" t="s">
        <v>513</v>
      </c>
      <c r="G7" s="514" t="s">
        <v>344</v>
      </c>
      <c r="H7" s="521"/>
      <c r="I7" s="85"/>
    </row>
    <row r="8" spans="1:9" ht="250.5" customHeight="1">
      <c r="A8" s="511">
        <v>303</v>
      </c>
      <c r="B8" s="522" t="s">
        <v>510</v>
      </c>
      <c r="C8" s="523" t="s">
        <v>514</v>
      </c>
      <c r="D8" s="524" t="s">
        <v>515</v>
      </c>
      <c r="E8" s="525"/>
      <c r="F8" s="524" t="s">
        <v>516</v>
      </c>
      <c r="G8" s="524" t="s">
        <v>344</v>
      </c>
      <c r="H8" s="521"/>
      <c r="I8" s="85"/>
    </row>
    <row r="9" spans="1:9" ht="216.75">
      <c r="A9" s="511">
        <v>304</v>
      </c>
      <c r="B9" s="512" t="s">
        <v>517</v>
      </c>
      <c r="C9" s="526" t="s">
        <v>518</v>
      </c>
      <c r="D9" s="518" t="s">
        <v>519</v>
      </c>
      <c r="E9" s="527"/>
      <c r="F9" s="518" t="s">
        <v>55</v>
      </c>
      <c r="G9" s="514" t="s">
        <v>344</v>
      </c>
      <c r="H9" s="528"/>
      <c r="I9" s="159"/>
    </row>
    <row r="10" spans="1:9" ht="306">
      <c r="A10" s="511">
        <v>305</v>
      </c>
      <c r="B10" s="522" t="s">
        <v>520</v>
      </c>
      <c r="C10" s="523" t="s">
        <v>521</v>
      </c>
      <c r="D10" s="524" t="s">
        <v>522</v>
      </c>
      <c r="E10" s="529"/>
      <c r="F10" s="530" t="s">
        <v>523</v>
      </c>
      <c r="G10" s="524" t="s">
        <v>344</v>
      </c>
      <c r="H10" s="528"/>
      <c r="I10" s="159"/>
    </row>
    <row r="11" spans="1:9" ht="267.75">
      <c r="A11" s="511">
        <v>306</v>
      </c>
      <c r="B11" s="522" t="s">
        <v>524</v>
      </c>
      <c r="C11" s="526" t="s">
        <v>525</v>
      </c>
      <c r="D11" s="531" t="s">
        <v>43</v>
      </c>
      <c r="E11" s="529"/>
      <c r="F11" s="530" t="s">
        <v>526</v>
      </c>
      <c r="G11" s="524" t="s">
        <v>344</v>
      </c>
      <c r="H11" s="528"/>
      <c r="I11" s="159"/>
    </row>
    <row r="12" spans="1:9" ht="191.25">
      <c r="A12" s="511">
        <v>307</v>
      </c>
      <c r="B12" s="522" t="s">
        <v>527</v>
      </c>
      <c r="C12" s="526" t="s">
        <v>528</v>
      </c>
      <c r="D12" s="531" t="s">
        <v>43</v>
      </c>
      <c r="E12" s="529"/>
      <c r="F12" s="530" t="s">
        <v>529</v>
      </c>
      <c r="G12" s="524" t="s">
        <v>344</v>
      </c>
      <c r="H12" s="528"/>
      <c r="I12" s="159"/>
    </row>
    <row r="13" spans="1:9" ht="191.25">
      <c r="A13" s="511">
        <v>308</v>
      </c>
      <c r="B13" s="522" t="s">
        <v>530</v>
      </c>
      <c r="C13" s="526" t="s">
        <v>531</v>
      </c>
      <c r="D13" s="531" t="s">
        <v>43</v>
      </c>
      <c r="E13" s="529"/>
      <c r="F13" s="530" t="s">
        <v>532</v>
      </c>
      <c r="G13" s="524" t="s">
        <v>344</v>
      </c>
      <c r="H13" s="528"/>
      <c r="I13" s="159"/>
    </row>
    <row r="14" spans="1:9" ht="178.5">
      <c r="A14" s="511">
        <v>309</v>
      </c>
      <c r="B14" s="522" t="s">
        <v>533</v>
      </c>
      <c r="C14" s="526" t="s">
        <v>534</v>
      </c>
      <c r="D14" s="530">
        <v>24</v>
      </c>
      <c r="E14" s="532"/>
      <c r="F14" s="530" t="s">
        <v>535</v>
      </c>
      <c r="G14" s="524" t="s">
        <v>344</v>
      </c>
      <c r="H14" s="528"/>
      <c r="I14" s="159"/>
    </row>
    <row r="15" spans="1:9" ht="178.5">
      <c r="A15" s="510">
        <v>310</v>
      </c>
      <c r="B15" s="512" t="s">
        <v>536</v>
      </c>
      <c r="C15" s="520" t="s">
        <v>537</v>
      </c>
      <c r="D15" s="518">
        <v>24</v>
      </c>
      <c r="E15" s="519"/>
      <c r="F15" s="518" t="s">
        <v>538</v>
      </c>
      <c r="G15" s="514" t="s">
        <v>344</v>
      </c>
      <c r="H15" s="528"/>
      <c r="I15" s="507"/>
    </row>
    <row r="16" spans="1:9" ht="127.5">
      <c r="A16" s="510">
        <v>311</v>
      </c>
      <c r="B16" s="512" t="s">
        <v>539</v>
      </c>
      <c r="C16" s="520" t="s">
        <v>540</v>
      </c>
      <c r="D16" s="518">
        <v>24</v>
      </c>
      <c r="E16" s="519"/>
      <c r="F16" s="533" t="s">
        <v>541</v>
      </c>
      <c r="G16" s="514" t="s">
        <v>344</v>
      </c>
      <c r="H16" s="528"/>
      <c r="I16" s="84"/>
    </row>
    <row r="17" spans="1:9" ht="178.5">
      <c r="A17" s="510">
        <v>312</v>
      </c>
      <c r="B17" s="522" t="s">
        <v>510</v>
      </c>
      <c r="C17" s="526" t="s">
        <v>542</v>
      </c>
      <c r="D17" s="530">
        <v>18</v>
      </c>
      <c r="E17" s="532"/>
      <c r="F17" s="530" t="s">
        <v>77</v>
      </c>
      <c r="G17" s="524" t="s">
        <v>344</v>
      </c>
      <c r="H17" s="521"/>
      <c r="I17" s="85"/>
    </row>
    <row r="18" spans="1:9" ht="140.25">
      <c r="A18" s="511">
        <v>313</v>
      </c>
      <c r="B18" s="522" t="s">
        <v>517</v>
      </c>
      <c r="C18" s="526" t="s">
        <v>543</v>
      </c>
      <c r="D18" s="530">
        <v>18</v>
      </c>
      <c r="E18" s="529"/>
      <c r="F18" s="530" t="s">
        <v>544</v>
      </c>
      <c r="G18" s="524" t="s">
        <v>344</v>
      </c>
      <c r="H18" s="521"/>
      <c r="I18" s="85"/>
    </row>
    <row r="19" spans="1:9" ht="140.25">
      <c r="A19" s="511">
        <v>314</v>
      </c>
      <c r="B19" s="522" t="s">
        <v>517</v>
      </c>
      <c r="C19" s="526" t="s">
        <v>545</v>
      </c>
      <c r="D19" s="530">
        <v>18</v>
      </c>
      <c r="E19" s="529"/>
      <c r="F19" s="530" t="s">
        <v>546</v>
      </c>
      <c r="G19" s="524" t="s">
        <v>344</v>
      </c>
      <c r="H19" s="521"/>
      <c r="I19" s="85"/>
    </row>
    <row r="20" spans="1:9" ht="102">
      <c r="A20" s="511">
        <v>315</v>
      </c>
      <c r="B20" s="522" t="s">
        <v>510</v>
      </c>
      <c r="C20" s="526" t="s">
        <v>547</v>
      </c>
      <c r="D20" s="530">
        <v>18</v>
      </c>
      <c r="E20" s="532"/>
      <c r="F20" s="530" t="s">
        <v>548</v>
      </c>
      <c r="G20" s="524" t="s">
        <v>344</v>
      </c>
      <c r="H20" s="521"/>
      <c r="I20" s="85"/>
    </row>
    <row r="21" spans="1:9" ht="191.25">
      <c r="A21" s="511">
        <v>316</v>
      </c>
      <c r="B21" s="512" t="s">
        <v>520</v>
      </c>
      <c r="C21" s="520" t="s">
        <v>549</v>
      </c>
      <c r="D21" s="518">
        <v>18</v>
      </c>
      <c r="E21" s="519"/>
      <c r="F21" s="518" t="s">
        <v>529</v>
      </c>
      <c r="G21" s="514" t="s">
        <v>344</v>
      </c>
      <c r="H21" s="521"/>
      <c r="I21" s="85"/>
    </row>
    <row r="22" spans="1:9" ht="12.75">
      <c r="A22" s="534"/>
      <c r="B22" s="535"/>
      <c r="C22" s="536" t="s">
        <v>484</v>
      </c>
      <c r="D22" s="537">
        <f>SUM(D5:D21)</f>
        <v>234</v>
      </c>
      <c r="E22" s="537">
        <f>SUM(E6:E15)</f>
        <v>0</v>
      </c>
      <c r="F22" s="538"/>
      <c r="G22" s="538"/>
      <c r="H22" s="539"/>
      <c r="I22" s="91"/>
    </row>
  </sheetData>
  <mergeCells count="3">
    <mergeCell ref="A1:G1"/>
    <mergeCell ref="A2:G2"/>
    <mergeCell ref="A3:G3"/>
  </mergeCells>
  <printOptions horizontalCentered="1" gridLines="1"/>
  <pageMargins left="0.25" right="0.25" top="0.75" bottom="0.75" header="0" footer="0"/>
  <pageSetup paperSize="7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0"/>
  <sheetViews>
    <sheetView workbookViewId="0">
      <pane ySplit="4" topLeftCell="A44" activePane="bottomLeft" state="frozen"/>
      <selection pane="bottomLeft" activeCell="H46" sqref="H46"/>
    </sheetView>
  </sheetViews>
  <sheetFormatPr defaultColWidth="12.5703125" defaultRowHeight="15.75" customHeight="1"/>
  <cols>
    <col min="1" max="1" width="7.85546875" customWidth="1"/>
    <col min="2" max="2" width="25" customWidth="1"/>
    <col min="3" max="3" width="44.28515625" customWidth="1"/>
    <col min="4" max="5" width="7.5703125" customWidth="1"/>
    <col min="6" max="6" width="13.5703125" customWidth="1"/>
    <col min="7" max="7" width="14.42578125" customWidth="1"/>
    <col min="8" max="8" width="19.140625" customWidth="1"/>
  </cols>
  <sheetData>
    <row r="1" spans="1:8" ht="45.75" customHeight="1">
      <c r="A1" s="584" t="s">
        <v>0</v>
      </c>
      <c r="B1" s="585"/>
      <c r="C1" s="585"/>
      <c r="D1" s="585"/>
      <c r="E1" s="585"/>
      <c r="F1" s="585"/>
      <c r="G1" s="586"/>
      <c r="H1" s="92"/>
    </row>
    <row r="2" spans="1:8" ht="36.75" customHeight="1">
      <c r="A2" s="587" t="s">
        <v>485</v>
      </c>
      <c r="B2" s="585"/>
      <c r="C2" s="585"/>
      <c r="D2" s="585"/>
      <c r="E2" s="585"/>
      <c r="F2" s="585"/>
      <c r="G2" s="586"/>
      <c r="H2" s="79"/>
    </row>
    <row r="3" spans="1:8" ht="54" customHeight="1">
      <c r="A3" s="588" t="s">
        <v>550</v>
      </c>
      <c r="B3" s="589"/>
      <c r="C3" s="589"/>
      <c r="D3" s="589"/>
      <c r="E3" s="589"/>
      <c r="F3" s="589"/>
      <c r="G3" s="589"/>
      <c r="H3" s="69"/>
    </row>
    <row r="4" spans="1:8" ht="38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81" t="s">
        <v>8</v>
      </c>
    </row>
    <row r="5" spans="1:8" ht="102">
      <c r="A5" s="93">
        <v>400</v>
      </c>
      <c r="B5" s="49" t="s">
        <v>551</v>
      </c>
      <c r="C5" s="94" t="s">
        <v>552</v>
      </c>
      <c r="D5" s="16">
        <v>36</v>
      </c>
      <c r="E5" s="5"/>
      <c r="F5" s="4" t="s">
        <v>553</v>
      </c>
      <c r="G5" s="4" t="s">
        <v>47</v>
      </c>
      <c r="H5" s="95"/>
    </row>
    <row r="6" spans="1:8" ht="114.75">
      <c r="A6" s="93">
        <v>401</v>
      </c>
      <c r="B6" s="96" t="s">
        <v>554</v>
      </c>
      <c r="C6" s="34" t="s">
        <v>555</v>
      </c>
      <c r="D6" s="8">
        <v>36</v>
      </c>
      <c r="E6" s="9"/>
      <c r="F6" s="8" t="s">
        <v>556</v>
      </c>
      <c r="G6" s="8" t="s">
        <v>37</v>
      </c>
      <c r="H6" s="95"/>
    </row>
    <row r="7" spans="1:8" ht="140.25">
      <c r="A7" s="93">
        <v>402</v>
      </c>
      <c r="B7" s="97" t="s">
        <v>557</v>
      </c>
      <c r="C7" s="47" t="s">
        <v>558</v>
      </c>
      <c r="D7" s="27">
        <v>36</v>
      </c>
      <c r="E7" s="98"/>
      <c r="F7" s="27" t="s">
        <v>559</v>
      </c>
      <c r="G7" s="27" t="s">
        <v>37</v>
      </c>
      <c r="H7" s="95"/>
    </row>
    <row r="8" spans="1:8" ht="114.75">
      <c r="A8" s="93">
        <v>403</v>
      </c>
      <c r="B8" s="49" t="s">
        <v>560</v>
      </c>
      <c r="C8" s="34" t="s">
        <v>561</v>
      </c>
      <c r="D8" s="4">
        <v>24</v>
      </c>
      <c r="E8" s="5"/>
      <c r="F8" s="4" t="s">
        <v>562</v>
      </c>
      <c r="G8" s="4" t="s">
        <v>37</v>
      </c>
      <c r="H8" s="95"/>
    </row>
    <row r="9" spans="1:8" ht="76.5">
      <c r="A9" s="93">
        <v>404</v>
      </c>
      <c r="B9" s="71" t="s">
        <v>490</v>
      </c>
      <c r="C9" s="15" t="s">
        <v>563</v>
      </c>
      <c r="D9" s="3">
        <v>18</v>
      </c>
      <c r="E9" s="99"/>
      <c r="F9" s="28" t="s">
        <v>92</v>
      </c>
      <c r="G9" s="72" t="s">
        <v>177</v>
      </c>
      <c r="H9" s="24" t="s">
        <v>65</v>
      </c>
    </row>
    <row r="10" spans="1:8" ht="102">
      <c r="A10" s="93">
        <v>405</v>
      </c>
      <c r="B10" s="12" t="s">
        <v>564</v>
      </c>
      <c r="C10" s="15" t="s">
        <v>565</v>
      </c>
      <c r="D10" s="10">
        <v>48</v>
      </c>
      <c r="E10" s="17"/>
      <c r="F10" s="16" t="s">
        <v>566</v>
      </c>
      <c r="G10" s="16" t="s">
        <v>142</v>
      </c>
      <c r="H10" s="100"/>
    </row>
    <row r="11" spans="1:8" ht="140.25">
      <c r="A11" s="93">
        <v>406</v>
      </c>
      <c r="B11" s="101" t="s">
        <v>510</v>
      </c>
      <c r="C11" s="82" t="s">
        <v>567</v>
      </c>
      <c r="D11" s="44">
        <v>48</v>
      </c>
      <c r="E11" s="102"/>
      <c r="F11" s="44" t="s">
        <v>568</v>
      </c>
      <c r="G11" s="44" t="s">
        <v>344</v>
      </c>
      <c r="H11" s="103"/>
    </row>
    <row r="12" spans="1:8" ht="153">
      <c r="A12" s="93">
        <v>407</v>
      </c>
      <c r="B12" s="104" t="s">
        <v>517</v>
      </c>
      <c r="C12" s="105" t="s">
        <v>569</v>
      </c>
      <c r="D12" s="106">
        <v>36</v>
      </c>
      <c r="E12" s="23"/>
      <c r="F12" s="12" t="s">
        <v>570</v>
      </c>
      <c r="G12" s="33" t="s">
        <v>138</v>
      </c>
      <c r="H12" s="103"/>
    </row>
    <row r="13" spans="1:8" ht="89.25">
      <c r="A13" s="93">
        <v>408</v>
      </c>
      <c r="B13" s="16" t="s">
        <v>571</v>
      </c>
      <c r="C13" s="3" t="s">
        <v>572</v>
      </c>
      <c r="D13" s="10">
        <v>36</v>
      </c>
      <c r="E13" s="19"/>
      <c r="F13" s="10" t="s">
        <v>573</v>
      </c>
      <c r="G13" s="10" t="s">
        <v>109</v>
      </c>
      <c r="H13" s="103"/>
    </row>
    <row r="14" spans="1:8" ht="191.25">
      <c r="A14" s="93">
        <v>409</v>
      </c>
      <c r="B14" s="49" t="s">
        <v>574</v>
      </c>
      <c r="C14" s="21" t="s">
        <v>575</v>
      </c>
      <c r="D14" s="20">
        <v>36</v>
      </c>
      <c r="E14" s="70"/>
      <c r="F14" s="20" t="s">
        <v>576</v>
      </c>
      <c r="G14" s="20" t="s">
        <v>109</v>
      </c>
      <c r="H14" s="103"/>
    </row>
    <row r="15" spans="1:8" ht="127.5">
      <c r="A15" s="93">
        <v>410</v>
      </c>
      <c r="B15" s="97" t="s">
        <v>127</v>
      </c>
      <c r="C15" s="47" t="s">
        <v>577</v>
      </c>
      <c r="D15" s="27">
        <v>24</v>
      </c>
      <c r="E15" s="107"/>
      <c r="F15" s="12" t="s">
        <v>578</v>
      </c>
      <c r="G15" s="16" t="s">
        <v>47</v>
      </c>
      <c r="H15" s="103"/>
    </row>
    <row r="16" spans="1:8" ht="140.25">
      <c r="A16" s="93">
        <v>411</v>
      </c>
      <c r="B16" s="49" t="s">
        <v>395</v>
      </c>
      <c r="C16" s="34" t="s">
        <v>579</v>
      </c>
      <c r="D16" s="4">
        <v>24</v>
      </c>
      <c r="E16" s="5"/>
      <c r="F16" s="4" t="s">
        <v>67</v>
      </c>
      <c r="G16" s="4" t="s">
        <v>86</v>
      </c>
      <c r="H16" s="103"/>
    </row>
    <row r="17" spans="1:8" ht="216.75">
      <c r="A17" s="93">
        <v>412</v>
      </c>
      <c r="B17" s="108" t="s">
        <v>395</v>
      </c>
      <c r="C17" s="39" t="s">
        <v>580</v>
      </c>
      <c r="D17" s="109">
        <v>24</v>
      </c>
      <c r="E17" s="110"/>
      <c r="F17" s="109" t="s">
        <v>87</v>
      </c>
      <c r="G17" s="109" t="s">
        <v>581</v>
      </c>
      <c r="H17" s="103"/>
    </row>
    <row r="18" spans="1:8" ht="229.5">
      <c r="A18" s="93">
        <v>413</v>
      </c>
      <c r="B18" s="97" t="s">
        <v>395</v>
      </c>
      <c r="C18" s="47" t="s">
        <v>582</v>
      </c>
      <c r="D18" s="27">
        <v>24</v>
      </c>
      <c r="E18" s="98"/>
      <c r="F18" s="27" t="s">
        <v>91</v>
      </c>
      <c r="G18" s="27" t="s">
        <v>86</v>
      </c>
      <c r="H18" s="103"/>
    </row>
    <row r="19" spans="1:8" ht="140.25">
      <c r="A19" s="93">
        <v>414</v>
      </c>
      <c r="B19" s="49" t="s">
        <v>395</v>
      </c>
      <c r="C19" s="94" t="s">
        <v>583</v>
      </c>
      <c r="D19" s="16">
        <v>24</v>
      </c>
      <c r="E19" s="5"/>
      <c r="F19" s="4" t="s">
        <v>90</v>
      </c>
      <c r="G19" s="4" t="s">
        <v>86</v>
      </c>
      <c r="H19" s="103"/>
    </row>
    <row r="20" spans="1:8" ht="89.25">
      <c r="A20" s="93">
        <v>415</v>
      </c>
      <c r="B20" s="97" t="s">
        <v>395</v>
      </c>
      <c r="C20" s="111" t="s">
        <v>584</v>
      </c>
      <c r="D20" s="27">
        <v>24</v>
      </c>
      <c r="E20" s="14"/>
      <c r="F20" s="8" t="s">
        <v>585</v>
      </c>
      <c r="G20" s="8" t="s">
        <v>86</v>
      </c>
      <c r="H20" s="103"/>
    </row>
    <row r="21" spans="1:8" ht="178.5">
      <c r="A21" s="32">
        <v>416</v>
      </c>
      <c r="B21" s="112" t="s">
        <v>395</v>
      </c>
      <c r="C21" s="113" t="s">
        <v>586</v>
      </c>
      <c r="D21" s="114">
        <v>24</v>
      </c>
      <c r="E21" s="115"/>
      <c r="F21" s="116" t="s">
        <v>85</v>
      </c>
      <c r="G21" s="117" t="s">
        <v>581</v>
      </c>
      <c r="H21" s="103"/>
    </row>
    <row r="22" spans="1:8" ht="204">
      <c r="A22" s="93">
        <v>417</v>
      </c>
      <c r="B22" s="86" t="s">
        <v>587</v>
      </c>
      <c r="C22" s="87" t="s">
        <v>588</v>
      </c>
      <c r="D22" s="88">
        <v>36</v>
      </c>
      <c r="E22" s="118"/>
      <c r="F22" s="88" t="s">
        <v>516</v>
      </c>
      <c r="G22" s="88" t="s">
        <v>344</v>
      </c>
      <c r="H22" s="103"/>
    </row>
    <row r="23" spans="1:8" ht="178.5">
      <c r="A23" s="93">
        <v>418</v>
      </c>
      <c r="B23" s="29" t="s">
        <v>206</v>
      </c>
      <c r="C23" s="55" t="s">
        <v>589</v>
      </c>
      <c r="D23" s="54">
        <v>36</v>
      </c>
      <c r="E23" s="119"/>
      <c r="F23" s="120" t="s">
        <v>87</v>
      </c>
      <c r="G23" s="54" t="s">
        <v>194</v>
      </c>
      <c r="H23" s="103"/>
    </row>
    <row r="24" spans="1:8" ht="153">
      <c r="A24" s="93">
        <v>419</v>
      </c>
      <c r="B24" s="121" t="s">
        <v>206</v>
      </c>
      <c r="C24" s="122" t="s">
        <v>590</v>
      </c>
      <c r="D24" s="123">
        <v>36</v>
      </c>
      <c r="E24" s="124"/>
      <c r="F24" s="123" t="s">
        <v>90</v>
      </c>
      <c r="G24" s="123" t="s">
        <v>194</v>
      </c>
      <c r="H24" s="103"/>
    </row>
    <row r="25" spans="1:8" ht="153">
      <c r="A25" s="93">
        <v>420</v>
      </c>
      <c r="B25" s="108" t="s">
        <v>206</v>
      </c>
      <c r="C25" s="125" t="s">
        <v>591</v>
      </c>
      <c r="D25" s="53">
        <v>36</v>
      </c>
      <c r="E25" s="126"/>
      <c r="F25" s="53" t="s">
        <v>67</v>
      </c>
      <c r="G25" s="53" t="s">
        <v>200</v>
      </c>
      <c r="H25" s="103"/>
    </row>
    <row r="26" spans="1:8" ht="127.5">
      <c r="A26" s="93">
        <v>421</v>
      </c>
      <c r="B26" s="127" t="s">
        <v>345</v>
      </c>
      <c r="C26" s="128" t="s">
        <v>592</v>
      </c>
      <c r="D26" s="90">
        <v>48</v>
      </c>
      <c r="E26" s="129"/>
      <c r="F26" s="90" t="s">
        <v>593</v>
      </c>
      <c r="G26" s="88" t="s">
        <v>344</v>
      </c>
      <c r="H26" s="103"/>
    </row>
    <row r="27" spans="1:8" ht="204">
      <c r="A27" s="93">
        <v>422</v>
      </c>
      <c r="B27" s="127" t="s">
        <v>345</v>
      </c>
      <c r="C27" s="130" t="s">
        <v>594</v>
      </c>
      <c r="D27" s="131">
        <v>24</v>
      </c>
      <c r="E27" s="132"/>
      <c r="F27" s="133" t="s">
        <v>595</v>
      </c>
      <c r="G27" s="133" t="s">
        <v>344</v>
      </c>
      <c r="H27" s="103"/>
    </row>
    <row r="28" spans="1:8" ht="76.5">
      <c r="A28" s="93">
        <v>423</v>
      </c>
      <c r="B28" s="40" t="s">
        <v>299</v>
      </c>
      <c r="C28" s="41" t="s">
        <v>596</v>
      </c>
      <c r="D28" s="27">
        <v>36</v>
      </c>
      <c r="E28" s="9"/>
      <c r="F28" s="8" t="s">
        <v>67</v>
      </c>
      <c r="G28" s="8" t="s">
        <v>298</v>
      </c>
      <c r="H28" s="103"/>
    </row>
    <row r="29" spans="1:8" ht="127.5">
      <c r="A29" s="93">
        <v>424</v>
      </c>
      <c r="B29" s="40" t="s">
        <v>299</v>
      </c>
      <c r="C29" s="41" t="s">
        <v>597</v>
      </c>
      <c r="D29" s="27">
        <v>36</v>
      </c>
      <c r="E29" s="9"/>
      <c r="F29" s="8" t="s">
        <v>90</v>
      </c>
      <c r="G29" s="8" t="s">
        <v>298</v>
      </c>
      <c r="H29" s="103"/>
    </row>
    <row r="30" spans="1:8" ht="76.5">
      <c r="A30" s="93">
        <v>425</v>
      </c>
      <c r="B30" s="40" t="s">
        <v>299</v>
      </c>
      <c r="C30" s="41" t="s">
        <v>598</v>
      </c>
      <c r="D30" s="27">
        <v>36</v>
      </c>
      <c r="E30" s="9"/>
      <c r="F30" s="8" t="s">
        <v>85</v>
      </c>
      <c r="G30" s="8" t="s">
        <v>298</v>
      </c>
      <c r="H30" s="103"/>
    </row>
    <row r="31" spans="1:8" ht="89.25">
      <c r="A31" s="93">
        <v>426</v>
      </c>
      <c r="B31" s="12" t="s">
        <v>299</v>
      </c>
      <c r="C31" s="34" t="s">
        <v>599</v>
      </c>
      <c r="D31" s="4">
        <v>24</v>
      </c>
      <c r="E31" s="5"/>
      <c r="F31" s="4" t="s">
        <v>67</v>
      </c>
      <c r="G31" s="4" t="s">
        <v>298</v>
      </c>
      <c r="H31" s="103"/>
    </row>
    <row r="32" spans="1:8" ht="114.75">
      <c r="A32" s="93">
        <v>427</v>
      </c>
      <c r="B32" s="97" t="s">
        <v>533</v>
      </c>
      <c r="C32" s="47" t="s">
        <v>600</v>
      </c>
      <c r="D32" s="8">
        <v>36</v>
      </c>
      <c r="E32" s="98"/>
      <c r="F32" s="8" t="s">
        <v>91</v>
      </c>
      <c r="G32" s="8" t="s">
        <v>298</v>
      </c>
      <c r="H32" s="103"/>
    </row>
    <row r="33" spans="1:8" ht="102">
      <c r="A33" s="93">
        <v>428</v>
      </c>
      <c r="B33" s="49" t="s">
        <v>307</v>
      </c>
      <c r="C33" s="21" t="s">
        <v>601</v>
      </c>
      <c r="D33" s="10">
        <v>36</v>
      </c>
      <c r="E33" s="134"/>
      <c r="F33" s="10" t="s">
        <v>89</v>
      </c>
      <c r="G33" s="10" t="s">
        <v>306</v>
      </c>
      <c r="H33" s="103"/>
    </row>
    <row r="34" spans="1:8" ht="114.75">
      <c r="A34" s="93">
        <v>429</v>
      </c>
      <c r="B34" s="49" t="s">
        <v>336</v>
      </c>
      <c r="C34" s="135" t="s">
        <v>602</v>
      </c>
      <c r="D34" s="16">
        <v>36</v>
      </c>
      <c r="E34" s="5"/>
      <c r="F34" s="13" t="s">
        <v>603</v>
      </c>
      <c r="G34" s="13" t="s">
        <v>335</v>
      </c>
      <c r="H34" s="103"/>
    </row>
    <row r="35" spans="1:8" ht="63.75">
      <c r="A35" s="93">
        <v>430</v>
      </c>
      <c r="B35" s="49" t="s">
        <v>336</v>
      </c>
      <c r="C35" s="136" t="s">
        <v>604</v>
      </c>
      <c r="D35" s="60">
        <v>36</v>
      </c>
      <c r="E35" s="9"/>
      <c r="F35" s="27" t="s">
        <v>605</v>
      </c>
      <c r="G35" s="27" t="s">
        <v>335</v>
      </c>
      <c r="H35" s="103"/>
    </row>
    <row r="36" spans="1:8" ht="255">
      <c r="A36" s="93">
        <v>431</v>
      </c>
      <c r="B36" s="97" t="s">
        <v>606</v>
      </c>
      <c r="C36" s="41" t="s">
        <v>607</v>
      </c>
      <c r="D36" s="8">
        <v>36</v>
      </c>
      <c r="E36" s="98"/>
      <c r="F36" s="27" t="s">
        <v>90</v>
      </c>
      <c r="G36" s="8" t="s">
        <v>131</v>
      </c>
      <c r="H36" s="103"/>
    </row>
    <row r="37" spans="1:8" ht="63.75">
      <c r="A37" s="93">
        <v>432</v>
      </c>
      <c r="B37" s="12" t="s">
        <v>608</v>
      </c>
      <c r="C37" s="137" t="s">
        <v>609</v>
      </c>
      <c r="D37" s="3">
        <v>36</v>
      </c>
      <c r="E37" s="23"/>
      <c r="F37" s="10" t="s">
        <v>610</v>
      </c>
      <c r="G37" s="3" t="s">
        <v>177</v>
      </c>
      <c r="H37" s="138"/>
    </row>
    <row r="38" spans="1:8" ht="63.75">
      <c r="A38" s="93">
        <v>433</v>
      </c>
      <c r="B38" s="12" t="s">
        <v>608</v>
      </c>
      <c r="C38" s="137" t="s">
        <v>611</v>
      </c>
      <c r="D38" s="25">
        <v>36</v>
      </c>
      <c r="E38" s="23"/>
      <c r="F38" s="10" t="s">
        <v>91</v>
      </c>
      <c r="G38" s="3" t="s">
        <v>177</v>
      </c>
      <c r="H38" s="138"/>
    </row>
    <row r="39" spans="1:8" ht="140.25">
      <c r="A39" s="93">
        <v>434</v>
      </c>
      <c r="B39" s="12" t="s">
        <v>608</v>
      </c>
      <c r="C39" s="137" t="s">
        <v>612</v>
      </c>
      <c r="D39" s="25">
        <v>36</v>
      </c>
      <c r="E39" s="23"/>
      <c r="F39" s="3" t="s">
        <v>613</v>
      </c>
      <c r="G39" s="3" t="s">
        <v>177</v>
      </c>
      <c r="H39" s="138"/>
    </row>
    <row r="40" spans="1:8" ht="102">
      <c r="A40" s="93">
        <v>435</v>
      </c>
      <c r="B40" s="12" t="s">
        <v>608</v>
      </c>
      <c r="C40" s="15" t="s">
        <v>614</v>
      </c>
      <c r="D40" s="25">
        <v>36</v>
      </c>
      <c r="E40" s="23"/>
      <c r="F40" s="10" t="s">
        <v>615</v>
      </c>
      <c r="G40" s="3" t="s">
        <v>177</v>
      </c>
      <c r="H40" s="138"/>
    </row>
    <row r="41" spans="1:8" ht="102">
      <c r="A41" s="93">
        <v>436</v>
      </c>
      <c r="B41" s="40" t="s">
        <v>608</v>
      </c>
      <c r="C41" s="7" t="s">
        <v>616</v>
      </c>
      <c r="D41" s="139">
        <v>36</v>
      </c>
      <c r="E41" s="61"/>
      <c r="F41" s="8" t="s">
        <v>92</v>
      </c>
      <c r="G41" s="139" t="s">
        <v>177</v>
      </c>
      <c r="H41" s="89"/>
    </row>
    <row r="42" spans="1:8" ht="51">
      <c r="A42" s="1">
        <v>437</v>
      </c>
      <c r="B42" s="49" t="s">
        <v>395</v>
      </c>
      <c r="C42" s="140" t="s">
        <v>617</v>
      </c>
      <c r="D42" s="3">
        <v>18</v>
      </c>
      <c r="E42" s="23"/>
      <c r="F42" s="10" t="s">
        <v>67</v>
      </c>
      <c r="G42" s="3" t="s">
        <v>177</v>
      </c>
      <c r="H42" s="141"/>
    </row>
    <row r="43" spans="1:8" ht="76.5">
      <c r="A43" s="93">
        <v>438</v>
      </c>
      <c r="B43" s="71" t="s">
        <v>618</v>
      </c>
      <c r="C43" s="15" t="s">
        <v>619</v>
      </c>
      <c r="D43" s="3">
        <v>18</v>
      </c>
      <c r="E43" s="99"/>
      <c r="F43" s="28" t="s">
        <v>92</v>
      </c>
      <c r="G43" s="72" t="s">
        <v>177</v>
      </c>
      <c r="H43" s="24" t="s">
        <v>65</v>
      </c>
    </row>
    <row r="44" spans="1:8" ht="114.75">
      <c r="A44" s="93">
        <v>439</v>
      </c>
      <c r="B44" s="49" t="s">
        <v>620</v>
      </c>
      <c r="C44" s="34" t="s">
        <v>621</v>
      </c>
      <c r="D44" s="4">
        <v>36</v>
      </c>
      <c r="E44" s="102"/>
      <c r="F44" s="13" t="s">
        <v>91</v>
      </c>
      <c r="G44" s="4" t="s">
        <v>622</v>
      </c>
      <c r="H44" s="89"/>
    </row>
    <row r="45" spans="1:8" ht="76.5">
      <c r="A45" s="93">
        <v>440</v>
      </c>
      <c r="B45" s="12" t="s">
        <v>504</v>
      </c>
      <c r="C45" s="15" t="s">
        <v>623</v>
      </c>
      <c r="D45" s="10">
        <v>18</v>
      </c>
      <c r="E45" s="23"/>
      <c r="F45" s="10" t="s">
        <v>92</v>
      </c>
      <c r="G45" s="3" t="s">
        <v>177</v>
      </c>
      <c r="H45" s="24" t="s">
        <v>65</v>
      </c>
    </row>
    <row r="46" spans="1:8" ht="153">
      <c r="A46" s="93">
        <v>441</v>
      </c>
      <c r="B46" s="12" t="s">
        <v>151</v>
      </c>
      <c r="C46" s="34" t="s">
        <v>624</v>
      </c>
      <c r="D46" s="4">
        <v>18</v>
      </c>
      <c r="E46" s="102"/>
      <c r="F46" s="13" t="s">
        <v>85</v>
      </c>
      <c r="G46" s="4" t="s">
        <v>153</v>
      </c>
      <c r="H46" s="89"/>
    </row>
    <row r="47" spans="1:8" ht="12.75">
      <c r="A47" s="142"/>
      <c r="B47" s="143"/>
      <c r="C47" s="144" t="s">
        <v>484</v>
      </c>
      <c r="D47" s="145">
        <f>SUM(D5:D46)</f>
        <v>1338</v>
      </c>
      <c r="E47" s="63">
        <f>SUM(E10:E46)</f>
        <v>0</v>
      </c>
      <c r="F47" s="146"/>
      <c r="G47" s="147"/>
      <c r="H47" s="148"/>
    </row>
    <row r="48" spans="1:8" ht="12.75">
      <c r="A48" s="149"/>
      <c r="B48" s="150"/>
      <c r="C48" s="150"/>
      <c r="D48" s="151"/>
      <c r="E48" s="57"/>
      <c r="F48" s="151"/>
      <c r="G48" s="151"/>
      <c r="H48" s="152"/>
    </row>
    <row r="49" spans="1:8" ht="12.75">
      <c r="A49" s="149"/>
      <c r="B49" s="150"/>
      <c r="C49" s="150"/>
      <c r="D49" s="151"/>
      <c r="E49" s="57"/>
      <c r="F49" s="151"/>
      <c r="G49" s="151"/>
      <c r="H49" s="152"/>
    </row>
    <row r="50" spans="1:8" ht="12.75">
      <c r="A50" s="149"/>
      <c r="B50" s="150"/>
      <c r="C50" s="150"/>
      <c r="D50" s="151"/>
      <c r="E50" s="57"/>
      <c r="F50" s="151"/>
      <c r="G50" s="151"/>
      <c r="H50" s="152"/>
    </row>
    <row r="51" spans="1:8" ht="12.75">
      <c r="A51" s="149"/>
      <c r="B51" s="150"/>
      <c r="C51" s="150"/>
      <c r="D51" s="151"/>
      <c r="E51" s="57"/>
      <c r="F51" s="151"/>
      <c r="G51" s="151"/>
      <c r="H51" s="152"/>
    </row>
    <row r="52" spans="1:8" ht="12.75">
      <c r="A52" s="149"/>
      <c r="B52" s="150"/>
      <c r="C52" s="150"/>
      <c r="D52" s="151"/>
      <c r="E52" s="57"/>
      <c r="F52" s="151"/>
      <c r="G52" s="151"/>
      <c r="H52" s="152"/>
    </row>
    <row r="53" spans="1:8" ht="12.75">
      <c r="A53" s="149"/>
      <c r="B53" s="150"/>
      <c r="C53" s="150"/>
      <c r="D53" s="151"/>
      <c r="E53" s="57"/>
      <c r="F53" s="151"/>
      <c r="G53" s="151"/>
      <c r="H53" s="152"/>
    </row>
    <row r="54" spans="1:8" ht="12.75">
      <c r="A54" s="149"/>
      <c r="B54" s="150"/>
      <c r="C54" s="150"/>
      <c r="D54" s="151"/>
      <c r="E54" s="57"/>
      <c r="F54" s="151"/>
      <c r="G54" s="151"/>
      <c r="H54" s="152"/>
    </row>
    <row r="55" spans="1:8" ht="12.75">
      <c r="A55" s="149"/>
      <c r="B55" s="150"/>
      <c r="C55" s="150"/>
      <c r="D55" s="151"/>
      <c r="E55" s="57"/>
      <c r="F55" s="151"/>
      <c r="G55" s="151"/>
      <c r="H55" s="152"/>
    </row>
    <row r="56" spans="1:8" ht="12.75">
      <c r="A56" s="149"/>
      <c r="B56" s="150"/>
      <c r="C56" s="150"/>
      <c r="D56" s="151"/>
      <c r="E56" s="57"/>
      <c r="F56" s="151"/>
      <c r="G56" s="151"/>
      <c r="H56" s="152"/>
    </row>
    <row r="57" spans="1:8" ht="12.75">
      <c r="A57" s="149"/>
      <c r="B57" s="150"/>
      <c r="C57" s="150"/>
      <c r="D57" s="151"/>
      <c r="E57" s="57"/>
      <c r="F57" s="151"/>
      <c r="G57" s="151"/>
      <c r="H57" s="152"/>
    </row>
    <row r="58" spans="1:8" ht="12.75">
      <c r="A58" s="149"/>
      <c r="B58" s="150"/>
      <c r="C58" s="150"/>
      <c r="D58" s="151"/>
      <c r="E58" s="57"/>
      <c r="F58" s="151"/>
      <c r="G58" s="151"/>
      <c r="H58" s="152"/>
    </row>
    <row r="59" spans="1:8" ht="12.75">
      <c r="A59" s="149"/>
      <c r="B59" s="150"/>
      <c r="C59" s="150"/>
      <c r="D59" s="151"/>
      <c r="E59" s="57"/>
      <c r="F59" s="151"/>
      <c r="G59" s="151"/>
      <c r="H59" s="152"/>
    </row>
    <row r="60" spans="1:8" ht="12.75">
      <c r="A60" s="149"/>
      <c r="B60" s="150"/>
      <c r="C60" s="150"/>
      <c r="D60" s="151"/>
      <c r="E60" s="57"/>
      <c r="F60" s="151"/>
      <c r="G60" s="151"/>
      <c r="H60" s="152"/>
    </row>
    <row r="61" spans="1:8" ht="12.75">
      <c r="A61" s="149"/>
      <c r="B61" s="150"/>
      <c r="C61" s="150"/>
      <c r="D61" s="151"/>
      <c r="E61" s="57"/>
      <c r="F61" s="151"/>
      <c r="G61" s="151"/>
      <c r="H61" s="152"/>
    </row>
    <row r="62" spans="1:8" ht="12.75">
      <c r="A62" s="149"/>
      <c r="B62" s="150"/>
      <c r="C62" s="150"/>
      <c r="D62" s="151"/>
      <c r="E62" s="57"/>
      <c r="F62" s="151"/>
      <c r="G62" s="151"/>
      <c r="H62" s="152"/>
    </row>
    <row r="63" spans="1:8" ht="12.75">
      <c r="A63" s="149"/>
      <c r="B63" s="150"/>
      <c r="C63" s="150"/>
      <c r="D63" s="151"/>
      <c r="E63" s="57"/>
      <c r="F63" s="151"/>
      <c r="G63" s="151"/>
      <c r="H63" s="152"/>
    </row>
    <row r="64" spans="1:8" ht="12.75">
      <c r="A64" s="149"/>
      <c r="B64" s="150"/>
      <c r="C64" s="150"/>
      <c r="D64" s="151"/>
      <c r="E64" s="57"/>
      <c r="F64" s="151"/>
      <c r="G64" s="151"/>
      <c r="H64" s="152"/>
    </row>
    <row r="65" spans="1:8" ht="12.75">
      <c r="A65" s="149"/>
      <c r="B65" s="150"/>
      <c r="C65" s="150"/>
      <c r="D65" s="151"/>
      <c r="E65" s="57"/>
      <c r="F65" s="151"/>
      <c r="G65" s="151"/>
      <c r="H65" s="152"/>
    </row>
    <row r="66" spans="1:8" ht="12.75">
      <c r="A66" s="149"/>
      <c r="B66" s="150"/>
      <c r="C66" s="150"/>
      <c r="D66" s="151"/>
      <c r="E66" s="57"/>
      <c r="F66" s="151"/>
      <c r="G66" s="151"/>
      <c r="H66" s="152"/>
    </row>
    <row r="67" spans="1:8" ht="12.75">
      <c r="A67" s="149"/>
      <c r="B67" s="150"/>
      <c r="C67" s="150"/>
      <c r="D67" s="151"/>
      <c r="E67" s="57"/>
      <c r="F67" s="151"/>
      <c r="G67" s="151"/>
      <c r="H67" s="152"/>
    </row>
    <row r="68" spans="1:8" ht="12.75">
      <c r="A68" s="149"/>
      <c r="B68" s="150"/>
      <c r="C68" s="150"/>
      <c r="D68" s="151"/>
      <c r="E68" s="57"/>
      <c r="F68" s="151"/>
      <c r="G68" s="151"/>
      <c r="H68" s="152"/>
    </row>
    <row r="69" spans="1:8" ht="12.75">
      <c r="A69" s="149"/>
      <c r="B69" s="150"/>
      <c r="C69" s="150"/>
      <c r="D69" s="151"/>
      <c r="E69" s="57"/>
      <c r="F69" s="151"/>
      <c r="G69" s="151"/>
      <c r="H69" s="152"/>
    </row>
    <row r="70" spans="1:8" ht="12.75">
      <c r="A70" s="149"/>
      <c r="B70" s="150"/>
      <c r="C70" s="150"/>
      <c r="D70" s="151"/>
      <c r="E70" s="57"/>
      <c r="F70" s="151"/>
      <c r="G70" s="151"/>
      <c r="H70" s="152"/>
    </row>
    <row r="71" spans="1:8" ht="12.75">
      <c r="A71" s="149"/>
      <c r="B71" s="150"/>
      <c r="C71" s="150"/>
      <c r="D71" s="151"/>
      <c r="E71" s="57"/>
      <c r="F71" s="151"/>
      <c r="G71" s="151"/>
      <c r="H71" s="152"/>
    </row>
    <row r="72" spans="1:8" ht="12.75">
      <c r="A72" s="149"/>
      <c r="B72" s="150"/>
      <c r="C72" s="150"/>
      <c r="D72" s="151"/>
      <c r="E72" s="57"/>
      <c r="F72" s="151"/>
      <c r="G72" s="151"/>
      <c r="H72" s="152"/>
    </row>
    <row r="73" spans="1:8" ht="12.75">
      <c r="A73" s="149"/>
      <c r="B73" s="150"/>
      <c r="C73" s="150"/>
      <c r="D73" s="151"/>
      <c r="E73" s="57"/>
      <c r="F73" s="151"/>
      <c r="G73" s="151"/>
      <c r="H73" s="152"/>
    </row>
    <row r="74" spans="1:8" ht="12.75">
      <c r="A74" s="149"/>
      <c r="B74" s="150"/>
      <c r="C74" s="150"/>
      <c r="D74" s="151"/>
      <c r="E74" s="57"/>
      <c r="F74" s="151"/>
      <c r="G74" s="151"/>
      <c r="H74" s="152"/>
    </row>
    <row r="75" spans="1:8" ht="12.75">
      <c r="A75" s="149"/>
      <c r="B75" s="150"/>
      <c r="C75" s="150"/>
      <c r="D75" s="151"/>
      <c r="E75" s="57"/>
      <c r="F75" s="151"/>
      <c r="G75" s="151"/>
      <c r="H75" s="152"/>
    </row>
    <row r="76" spans="1:8" ht="12.75">
      <c r="A76" s="149"/>
      <c r="B76" s="150"/>
      <c r="C76" s="150"/>
      <c r="D76" s="151"/>
      <c r="E76" s="57"/>
      <c r="F76" s="151"/>
      <c r="G76" s="151"/>
      <c r="H76" s="152"/>
    </row>
    <row r="77" spans="1:8" ht="12.75">
      <c r="A77" s="149"/>
      <c r="B77" s="150"/>
      <c r="C77" s="150"/>
      <c r="D77" s="151"/>
      <c r="E77" s="57"/>
      <c r="F77" s="151"/>
      <c r="G77" s="151"/>
      <c r="H77" s="152"/>
    </row>
    <row r="78" spans="1:8" ht="12.75">
      <c r="A78" s="149"/>
      <c r="B78" s="150"/>
      <c r="C78" s="150"/>
      <c r="D78" s="151"/>
      <c r="E78" s="57"/>
      <c r="F78" s="151"/>
      <c r="G78" s="151"/>
      <c r="H78" s="152"/>
    </row>
    <row r="79" spans="1:8" ht="12.75">
      <c r="A79" s="149"/>
      <c r="B79" s="150"/>
      <c r="C79" s="150"/>
      <c r="D79" s="151"/>
      <c r="E79" s="57"/>
      <c r="F79" s="151"/>
      <c r="G79" s="151"/>
      <c r="H79" s="152"/>
    </row>
    <row r="80" spans="1:8" ht="12.75">
      <c r="A80" s="149"/>
      <c r="B80" s="150"/>
      <c r="C80" s="150"/>
      <c r="D80" s="151"/>
      <c r="E80" s="57"/>
      <c r="F80" s="151"/>
      <c r="G80" s="151"/>
      <c r="H80" s="152"/>
    </row>
    <row r="81" spans="1:8" ht="12.75">
      <c r="A81" s="149"/>
      <c r="B81" s="150"/>
      <c r="C81" s="150"/>
      <c r="D81" s="151"/>
      <c r="E81" s="57"/>
      <c r="F81" s="151"/>
      <c r="G81" s="151"/>
      <c r="H81" s="152"/>
    </row>
    <row r="82" spans="1:8" ht="12.75">
      <c r="A82" s="149"/>
      <c r="B82" s="150"/>
      <c r="C82" s="150"/>
      <c r="D82" s="151"/>
      <c r="E82" s="57"/>
      <c r="F82" s="151"/>
      <c r="G82" s="151"/>
      <c r="H82" s="152"/>
    </row>
    <row r="83" spans="1:8" ht="12.75">
      <c r="A83" s="149"/>
      <c r="B83" s="150"/>
      <c r="C83" s="150"/>
      <c r="D83" s="151"/>
      <c r="E83" s="57"/>
      <c r="F83" s="151"/>
      <c r="G83" s="151"/>
      <c r="H83" s="152"/>
    </row>
    <row r="84" spans="1:8" ht="12.75">
      <c r="A84" s="149"/>
      <c r="B84" s="150"/>
      <c r="C84" s="150"/>
      <c r="D84" s="151"/>
      <c r="E84" s="57"/>
      <c r="F84" s="151"/>
      <c r="G84" s="151"/>
      <c r="H84" s="152"/>
    </row>
    <row r="85" spans="1:8" ht="12.75">
      <c r="A85" s="149"/>
      <c r="B85" s="150"/>
      <c r="C85" s="150"/>
      <c r="D85" s="151"/>
      <c r="E85" s="57"/>
      <c r="F85" s="151"/>
      <c r="G85" s="151"/>
      <c r="H85" s="152"/>
    </row>
    <row r="86" spans="1:8" ht="12.75">
      <c r="A86" s="149"/>
      <c r="B86" s="150"/>
      <c r="C86" s="150"/>
      <c r="D86" s="151"/>
      <c r="E86" s="57"/>
      <c r="F86" s="151"/>
      <c r="G86" s="151"/>
      <c r="H86" s="152"/>
    </row>
    <row r="87" spans="1:8" ht="12.75">
      <c r="A87" s="149"/>
      <c r="B87" s="150"/>
      <c r="C87" s="150"/>
      <c r="D87" s="151"/>
      <c r="E87" s="57"/>
      <c r="F87" s="151"/>
      <c r="G87" s="151"/>
      <c r="H87" s="152"/>
    </row>
    <row r="88" spans="1:8" ht="12.75">
      <c r="A88" s="149"/>
      <c r="B88" s="150"/>
      <c r="C88" s="150"/>
      <c r="D88" s="151"/>
      <c r="E88" s="57"/>
      <c r="F88" s="151"/>
      <c r="G88" s="151"/>
      <c r="H88" s="152"/>
    </row>
    <row r="89" spans="1:8" ht="12.75">
      <c r="A89" s="149"/>
      <c r="B89" s="150"/>
      <c r="C89" s="150"/>
      <c r="D89" s="151"/>
      <c r="E89" s="57"/>
      <c r="F89" s="151"/>
      <c r="G89" s="151"/>
      <c r="H89" s="152"/>
    </row>
    <row r="90" spans="1:8" ht="12.75">
      <c r="A90" s="149"/>
      <c r="B90" s="150"/>
      <c r="C90" s="150"/>
      <c r="D90" s="151"/>
      <c r="E90" s="57"/>
      <c r="F90" s="151"/>
      <c r="G90" s="151"/>
      <c r="H90" s="152"/>
    </row>
    <row r="91" spans="1:8" ht="12.75">
      <c r="A91" s="149"/>
      <c r="B91" s="150"/>
      <c r="C91" s="150"/>
      <c r="D91" s="151"/>
      <c r="E91" s="57"/>
      <c r="F91" s="151"/>
      <c r="G91" s="151"/>
      <c r="H91" s="152"/>
    </row>
    <row r="92" spans="1:8" ht="12.75">
      <c r="A92" s="149"/>
      <c r="B92" s="150"/>
      <c r="C92" s="150"/>
      <c r="D92" s="151"/>
      <c r="E92" s="57"/>
      <c r="F92" s="151"/>
      <c r="G92" s="151"/>
      <c r="H92" s="152"/>
    </row>
    <row r="93" spans="1:8" ht="12.75">
      <c r="A93" s="149"/>
      <c r="B93" s="150"/>
      <c r="C93" s="150"/>
      <c r="D93" s="151"/>
      <c r="E93" s="57"/>
      <c r="F93" s="151"/>
      <c r="G93" s="151"/>
      <c r="H93" s="152"/>
    </row>
    <row r="94" spans="1:8" ht="12.75">
      <c r="A94" s="149"/>
      <c r="B94" s="150"/>
      <c r="C94" s="150"/>
      <c r="D94" s="151"/>
      <c r="E94" s="57"/>
      <c r="F94" s="151"/>
      <c r="G94" s="151"/>
      <c r="H94" s="152"/>
    </row>
    <row r="95" spans="1:8" ht="12.75">
      <c r="A95" s="149"/>
      <c r="B95" s="150"/>
      <c r="C95" s="150"/>
      <c r="D95" s="151"/>
      <c r="E95" s="57"/>
      <c r="F95" s="151"/>
      <c r="G95" s="151"/>
      <c r="H95" s="152"/>
    </row>
    <row r="96" spans="1:8" ht="12.75">
      <c r="A96" s="149"/>
      <c r="B96" s="150"/>
      <c r="C96" s="150"/>
      <c r="D96" s="151"/>
      <c r="E96" s="57"/>
      <c r="F96" s="151"/>
      <c r="G96" s="151"/>
      <c r="H96" s="152"/>
    </row>
    <row r="97" spans="1:8" ht="12.75">
      <c r="A97" s="149"/>
      <c r="B97" s="150"/>
      <c r="C97" s="150"/>
      <c r="D97" s="151"/>
      <c r="E97" s="57"/>
      <c r="F97" s="151"/>
      <c r="G97" s="151"/>
      <c r="H97" s="152"/>
    </row>
    <row r="98" spans="1:8" ht="12.75">
      <c r="A98" s="149"/>
      <c r="B98" s="150"/>
      <c r="C98" s="150"/>
      <c r="D98" s="151"/>
      <c r="E98" s="57"/>
      <c r="F98" s="151"/>
      <c r="G98" s="151"/>
      <c r="H98" s="152"/>
    </row>
    <row r="99" spans="1:8" ht="12.75">
      <c r="A99" s="149"/>
      <c r="B99" s="150"/>
      <c r="C99" s="150"/>
      <c r="D99" s="151"/>
      <c r="E99" s="57"/>
      <c r="F99" s="151"/>
      <c r="G99" s="151"/>
      <c r="H99" s="152"/>
    </row>
    <row r="100" spans="1:8" ht="12.75">
      <c r="A100" s="149"/>
      <c r="B100" s="150"/>
      <c r="C100" s="150"/>
      <c r="D100" s="151"/>
      <c r="E100" s="57"/>
      <c r="F100" s="151"/>
      <c r="G100" s="151"/>
      <c r="H100" s="152"/>
    </row>
    <row r="101" spans="1:8" ht="12.75">
      <c r="A101" s="149"/>
      <c r="B101" s="150"/>
      <c r="C101" s="150"/>
      <c r="D101" s="151"/>
      <c r="E101" s="57"/>
      <c r="F101" s="151"/>
      <c r="G101" s="151"/>
      <c r="H101" s="152"/>
    </row>
    <row r="102" spans="1:8" ht="12.75">
      <c r="A102" s="149"/>
      <c r="B102" s="150"/>
      <c r="C102" s="150"/>
      <c r="D102" s="151"/>
      <c r="E102" s="57"/>
      <c r="F102" s="151"/>
      <c r="G102" s="151"/>
      <c r="H102" s="152"/>
    </row>
    <row r="103" spans="1:8" ht="12.75">
      <c r="A103" s="149"/>
      <c r="B103" s="150"/>
      <c r="C103" s="150"/>
      <c r="D103" s="151"/>
      <c r="E103" s="57"/>
      <c r="F103" s="151"/>
      <c r="G103" s="151"/>
      <c r="H103" s="152"/>
    </row>
    <row r="104" spans="1:8" ht="12.75">
      <c r="A104" s="149"/>
      <c r="B104" s="150"/>
      <c r="C104" s="150"/>
      <c r="D104" s="151"/>
      <c r="E104" s="57"/>
      <c r="F104" s="151"/>
      <c r="G104" s="151"/>
      <c r="H104" s="152"/>
    </row>
    <row r="105" spans="1:8" ht="12.75">
      <c r="A105" s="149"/>
      <c r="B105" s="150"/>
      <c r="C105" s="150"/>
      <c r="D105" s="151"/>
      <c r="E105" s="57"/>
      <c r="F105" s="151"/>
      <c r="G105" s="151"/>
      <c r="H105" s="152"/>
    </row>
    <row r="106" spans="1:8" ht="12.75">
      <c r="A106" s="149"/>
      <c r="B106" s="150"/>
      <c r="C106" s="150"/>
      <c r="D106" s="151"/>
      <c r="E106" s="57"/>
      <c r="F106" s="151"/>
      <c r="G106" s="151"/>
      <c r="H106" s="152"/>
    </row>
    <row r="107" spans="1:8" ht="12.75">
      <c r="A107" s="149"/>
      <c r="B107" s="150"/>
      <c r="C107" s="150"/>
      <c r="D107" s="151"/>
      <c r="E107" s="57"/>
      <c r="F107" s="151"/>
      <c r="G107" s="151"/>
      <c r="H107" s="152"/>
    </row>
    <row r="108" spans="1:8" ht="12.75">
      <c r="A108" s="149"/>
      <c r="B108" s="150"/>
      <c r="C108" s="150"/>
      <c r="D108" s="151"/>
      <c r="E108" s="57"/>
      <c r="F108" s="151"/>
      <c r="G108" s="151"/>
      <c r="H108" s="152"/>
    </row>
    <row r="109" spans="1:8" ht="12.75">
      <c r="A109" s="149"/>
      <c r="B109" s="150"/>
      <c r="C109" s="150"/>
      <c r="D109" s="151"/>
      <c r="E109" s="57"/>
      <c r="F109" s="151"/>
      <c r="G109" s="151"/>
      <c r="H109" s="152"/>
    </row>
    <row r="110" spans="1:8" ht="12.75">
      <c r="A110" s="149"/>
      <c r="B110" s="150"/>
      <c r="C110" s="150"/>
      <c r="D110" s="151"/>
      <c r="E110" s="57"/>
      <c r="F110" s="151"/>
      <c r="G110" s="151"/>
      <c r="H110" s="152"/>
    </row>
    <row r="111" spans="1:8" ht="12.75">
      <c r="A111" s="149"/>
      <c r="B111" s="150"/>
      <c r="C111" s="150"/>
      <c r="D111" s="151"/>
      <c r="E111" s="57"/>
      <c r="F111" s="151"/>
      <c r="G111" s="151"/>
      <c r="H111" s="152"/>
    </row>
    <row r="112" spans="1:8" ht="12.75">
      <c r="A112" s="149"/>
      <c r="B112" s="150"/>
      <c r="C112" s="150"/>
      <c r="D112" s="151"/>
      <c r="E112" s="57"/>
      <c r="F112" s="151"/>
      <c r="G112" s="151"/>
      <c r="H112" s="152"/>
    </row>
    <row r="113" spans="1:8" ht="12.75">
      <c r="A113" s="149"/>
      <c r="B113" s="150"/>
      <c r="C113" s="150"/>
      <c r="D113" s="151"/>
      <c r="E113" s="57"/>
      <c r="F113" s="151"/>
      <c r="G113" s="151"/>
      <c r="H113" s="152"/>
    </row>
    <row r="114" spans="1:8" ht="12.75">
      <c r="A114" s="149"/>
      <c r="B114" s="150"/>
      <c r="C114" s="150"/>
      <c r="D114" s="151"/>
      <c r="E114" s="57"/>
      <c r="F114" s="151"/>
      <c r="G114" s="151"/>
      <c r="H114" s="152"/>
    </row>
    <row r="115" spans="1:8" ht="12.75">
      <c r="A115" s="149"/>
      <c r="B115" s="150"/>
      <c r="C115" s="150"/>
      <c r="D115" s="151"/>
      <c r="E115" s="57"/>
      <c r="F115" s="151"/>
      <c r="G115" s="151"/>
      <c r="H115" s="152"/>
    </row>
    <row r="116" spans="1:8" ht="12.75">
      <c r="A116" s="149"/>
      <c r="B116" s="150"/>
      <c r="C116" s="150"/>
      <c r="D116" s="151"/>
      <c r="E116" s="57"/>
      <c r="F116" s="151"/>
      <c r="G116" s="151"/>
      <c r="H116" s="152"/>
    </row>
    <row r="117" spans="1:8" ht="12.75">
      <c r="A117" s="149"/>
      <c r="B117" s="150"/>
      <c r="C117" s="150"/>
      <c r="D117" s="151"/>
      <c r="E117" s="57"/>
      <c r="F117" s="151"/>
      <c r="G117" s="151"/>
      <c r="H117" s="152"/>
    </row>
    <row r="118" spans="1:8" ht="12.75">
      <c r="A118" s="149"/>
      <c r="B118" s="150"/>
      <c r="C118" s="150"/>
      <c r="D118" s="151"/>
      <c r="E118" s="57"/>
      <c r="F118" s="151"/>
      <c r="G118" s="151"/>
      <c r="H118" s="152"/>
    </row>
    <row r="119" spans="1:8" ht="12.75">
      <c r="A119" s="149"/>
      <c r="B119" s="150"/>
      <c r="C119" s="150"/>
      <c r="D119" s="151"/>
      <c r="E119" s="57"/>
      <c r="F119" s="151"/>
      <c r="G119" s="151"/>
      <c r="H119" s="152"/>
    </row>
    <row r="120" spans="1:8" ht="12.75">
      <c r="A120" s="149"/>
      <c r="B120" s="150"/>
      <c r="C120" s="150"/>
      <c r="D120" s="151"/>
      <c r="E120" s="57"/>
      <c r="F120" s="151"/>
      <c r="G120" s="151"/>
      <c r="H120" s="152"/>
    </row>
    <row r="121" spans="1:8" ht="12.75">
      <c r="A121" s="149"/>
      <c r="B121" s="150"/>
      <c r="C121" s="150"/>
      <c r="D121" s="151"/>
      <c r="E121" s="57"/>
      <c r="F121" s="151"/>
      <c r="G121" s="151"/>
      <c r="H121" s="152"/>
    </row>
    <row r="122" spans="1:8" ht="12.75">
      <c r="A122" s="149"/>
      <c r="B122" s="150"/>
      <c r="C122" s="150"/>
      <c r="D122" s="151"/>
      <c r="E122" s="57"/>
      <c r="F122" s="151"/>
      <c r="G122" s="151"/>
      <c r="H122" s="152"/>
    </row>
    <row r="123" spans="1:8" ht="12.75">
      <c r="A123" s="149"/>
      <c r="B123" s="150"/>
      <c r="C123" s="150"/>
      <c r="D123" s="151"/>
      <c r="E123" s="57"/>
      <c r="F123" s="151"/>
      <c r="G123" s="151"/>
      <c r="H123" s="152"/>
    </row>
    <row r="124" spans="1:8" ht="12.75">
      <c r="A124" s="149"/>
      <c r="B124" s="150"/>
      <c r="C124" s="150"/>
      <c r="D124" s="151"/>
      <c r="E124" s="57"/>
      <c r="F124" s="151"/>
      <c r="G124" s="151"/>
      <c r="H124" s="152"/>
    </row>
    <row r="125" spans="1:8" ht="12.75">
      <c r="A125" s="149"/>
      <c r="B125" s="150"/>
      <c r="C125" s="150"/>
      <c r="D125" s="151"/>
      <c r="E125" s="57"/>
      <c r="F125" s="151"/>
      <c r="G125" s="151"/>
      <c r="H125" s="152"/>
    </row>
    <row r="126" spans="1:8" ht="12.75">
      <c r="A126" s="149"/>
      <c r="B126" s="150"/>
      <c r="C126" s="150"/>
      <c r="D126" s="151"/>
      <c r="E126" s="57"/>
      <c r="F126" s="151"/>
      <c r="G126" s="151"/>
      <c r="H126" s="152"/>
    </row>
    <row r="127" spans="1:8" ht="12.75">
      <c r="A127" s="149"/>
      <c r="B127" s="150"/>
      <c r="C127" s="150"/>
      <c r="D127" s="151"/>
      <c r="E127" s="57"/>
      <c r="F127" s="151"/>
      <c r="G127" s="151"/>
      <c r="H127" s="152"/>
    </row>
    <row r="128" spans="1:8" ht="12.75">
      <c r="A128" s="149"/>
      <c r="B128" s="150"/>
      <c r="C128" s="150"/>
      <c r="D128" s="151"/>
      <c r="E128" s="57"/>
      <c r="F128" s="151"/>
      <c r="G128" s="151"/>
      <c r="H128" s="152"/>
    </row>
    <row r="129" spans="1:8" ht="12.75">
      <c r="A129" s="149"/>
      <c r="B129" s="150"/>
      <c r="C129" s="150"/>
      <c r="D129" s="151"/>
      <c r="E129" s="57"/>
      <c r="F129" s="151"/>
      <c r="G129" s="151"/>
      <c r="H129" s="152"/>
    </row>
    <row r="130" spans="1:8" ht="12.75">
      <c r="A130" s="149"/>
      <c r="B130" s="150"/>
      <c r="C130" s="150"/>
      <c r="D130" s="151"/>
      <c r="E130" s="57"/>
      <c r="F130" s="151"/>
      <c r="G130" s="151"/>
      <c r="H130" s="152"/>
    </row>
    <row r="131" spans="1:8" ht="12.75">
      <c r="A131" s="149"/>
      <c r="B131" s="150"/>
      <c r="C131" s="150"/>
      <c r="D131" s="151"/>
      <c r="E131" s="57"/>
      <c r="F131" s="151"/>
      <c r="G131" s="151"/>
      <c r="H131" s="152"/>
    </row>
    <row r="132" spans="1:8" ht="12.75">
      <c r="A132" s="149"/>
      <c r="B132" s="150"/>
      <c r="C132" s="150"/>
      <c r="D132" s="151"/>
      <c r="E132" s="57"/>
      <c r="F132" s="151"/>
      <c r="G132" s="151"/>
      <c r="H132" s="152"/>
    </row>
    <row r="133" spans="1:8" ht="12.75">
      <c r="A133" s="149"/>
      <c r="B133" s="150"/>
      <c r="C133" s="150"/>
      <c r="D133" s="151"/>
      <c r="E133" s="57"/>
      <c r="F133" s="151"/>
      <c r="G133" s="151"/>
      <c r="H133" s="152"/>
    </row>
    <row r="134" spans="1:8" ht="12.75">
      <c r="A134" s="149"/>
      <c r="B134" s="150"/>
      <c r="C134" s="150"/>
      <c r="D134" s="151"/>
      <c r="E134" s="57"/>
      <c r="F134" s="151"/>
      <c r="G134" s="151"/>
      <c r="H134" s="152"/>
    </row>
    <row r="135" spans="1:8" ht="12.75">
      <c r="A135" s="149"/>
      <c r="B135" s="150"/>
      <c r="C135" s="150"/>
      <c r="D135" s="151"/>
      <c r="E135" s="57"/>
      <c r="F135" s="151"/>
      <c r="G135" s="151"/>
      <c r="H135" s="152"/>
    </row>
    <row r="136" spans="1:8" ht="12.75">
      <c r="A136" s="149"/>
      <c r="B136" s="150"/>
      <c r="C136" s="150"/>
      <c r="D136" s="151"/>
      <c r="E136" s="57"/>
      <c r="F136" s="151"/>
      <c r="G136" s="151"/>
      <c r="H136" s="152"/>
    </row>
    <row r="137" spans="1:8" ht="12.75">
      <c r="A137" s="149"/>
      <c r="B137" s="150"/>
      <c r="C137" s="150"/>
      <c r="D137" s="151"/>
      <c r="E137" s="57"/>
      <c r="F137" s="151"/>
      <c r="G137" s="151"/>
      <c r="H137" s="152"/>
    </row>
    <row r="138" spans="1:8" ht="12.75">
      <c r="A138" s="149"/>
      <c r="B138" s="150"/>
      <c r="C138" s="150"/>
      <c r="D138" s="151"/>
      <c r="E138" s="57"/>
      <c r="F138" s="151"/>
      <c r="G138" s="151"/>
      <c r="H138" s="152"/>
    </row>
    <row r="139" spans="1:8" ht="12.75">
      <c r="A139" s="149"/>
      <c r="B139" s="150"/>
      <c r="C139" s="150"/>
      <c r="D139" s="151"/>
      <c r="E139" s="57"/>
      <c r="F139" s="151"/>
      <c r="G139" s="151"/>
      <c r="H139" s="152"/>
    </row>
    <row r="140" spans="1:8" ht="12.75">
      <c r="A140" s="149"/>
      <c r="B140" s="150"/>
      <c r="C140" s="150"/>
      <c r="D140" s="151"/>
      <c r="E140" s="57"/>
      <c r="F140" s="151"/>
      <c r="G140" s="151"/>
      <c r="H140" s="152"/>
    </row>
    <row r="141" spans="1:8" ht="12.75">
      <c r="A141" s="149"/>
      <c r="B141" s="150"/>
      <c r="C141" s="150"/>
      <c r="D141" s="151"/>
      <c r="E141" s="57"/>
      <c r="F141" s="151"/>
      <c r="G141" s="151"/>
      <c r="H141" s="152"/>
    </row>
    <row r="142" spans="1:8" ht="12.75">
      <c r="A142" s="149"/>
      <c r="B142" s="150"/>
      <c r="C142" s="150"/>
      <c r="D142" s="151"/>
      <c r="E142" s="57"/>
      <c r="F142" s="151"/>
      <c r="G142" s="151"/>
      <c r="H142" s="152"/>
    </row>
    <row r="143" spans="1:8" ht="12.75">
      <c r="A143" s="149"/>
      <c r="B143" s="150"/>
      <c r="C143" s="150"/>
      <c r="D143" s="151"/>
      <c r="E143" s="57"/>
      <c r="F143" s="151"/>
      <c r="G143" s="151"/>
      <c r="H143" s="152"/>
    </row>
    <row r="144" spans="1:8" ht="12.75">
      <c r="A144" s="149"/>
      <c r="B144" s="150"/>
      <c r="C144" s="150"/>
      <c r="D144" s="151"/>
      <c r="E144" s="57"/>
      <c r="F144" s="151"/>
      <c r="G144" s="151"/>
      <c r="H144" s="152"/>
    </row>
    <row r="145" spans="1:8" ht="12.75">
      <c r="A145" s="149"/>
      <c r="B145" s="150"/>
      <c r="C145" s="150"/>
      <c r="D145" s="151"/>
      <c r="E145" s="57"/>
      <c r="F145" s="151"/>
      <c r="G145" s="151"/>
      <c r="H145" s="152"/>
    </row>
    <row r="146" spans="1:8" ht="12.75">
      <c r="A146" s="149"/>
      <c r="B146" s="150"/>
      <c r="C146" s="150"/>
      <c r="D146" s="151"/>
      <c r="E146" s="57"/>
      <c r="F146" s="151"/>
      <c r="G146" s="151"/>
      <c r="H146" s="152"/>
    </row>
    <row r="147" spans="1:8" ht="12.75">
      <c r="A147" s="149"/>
      <c r="B147" s="150"/>
      <c r="C147" s="150"/>
      <c r="D147" s="151"/>
      <c r="E147" s="57"/>
      <c r="F147" s="151"/>
      <c r="G147" s="151"/>
      <c r="H147" s="152"/>
    </row>
    <row r="148" spans="1:8" ht="12.75">
      <c r="A148" s="149"/>
      <c r="B148" s="150"/>
      <c r="C148" s="150"/>
      <c r="D148" s="151"/>
      <c r="E148" s="57"/>
      <c r="F148" s="151"/>
      <c r="G148" s="151"/>
      <c r="H148" s="152"/>
    </row>
    <row r="149" spans="1:8" ht="12.75">
      <c r="A149" s="149"/>
      <c r="B149" s="150"/>
      <c r="C149" s="150"/>
      <c r="D149" s="151"/>
      <c r="E149" s="57"/>
      <c r="F149" s="151"/>
      <c r="G149" s="151"/>
      <c r="H149" s="152"/>
    </row>
    <row r="150" spans="1:8" ht="12.75">
      <c r="A150" s="149"/>
      <c r="B150" s="150"/>
      <c r="C150" s="150"/>
      <c r="D150" s="151"/>
      <c r="E150" s="57"/>
      <c r="F150" s="151"/>
      <c r="G150" s="151"/>
      <c r="H150" s="152"/>
    </row>
    <row r="151" spans="1:8" ht="12.75">
      <c r="A151" s="149"/>
      <c r="B151" s="150"/>
      <c r="C151" s="150"/>
      <c r="D151" s="151"/>
      <c r="E151" s="57"/>
      <c r="F151" s="151"/>
      <c r="G151" s="151"/>
      <c r="H151" s="152"/>
    </row>
    <row r="152" spans="1:8" ht="12.75">
      <c r="A152" s="149"/>
      <c r="B152" s="150"/>
      <c r="C152" s="150"/>
      <c r="D152" s="151"/>
      <c r="E152" s="57"/>
      <c r="F152" s="151"/>
      <c r="G152" s="151"/>
      <c r="H152" s="152"/>
    </row>
    <row r="153" spans="1:8" ht="12.75">
      <c r="A153" s="149"/>
      <c r="B153" s="150"/>
      <c r="C153" s="150"/>
      <c r="D153" s="151"/>
      <c r="E153" s="57"/>
      <c r="F153" s="151"/>
      <c r="G153" s="151"/>
      <c r="H153" s="152"/>
    </row>
    <row r="154" spans="1:8" ht="12.75">
      <c r="A154" s="149"/>
      <c r="B154" s="150"/>
      <c r="C154" s="150"/>
      <c r="D154" s="151"/>
      <c r="E154" s="57"/>
      <c r="F154" s="151"/>
      <c r="G154" s="151"/>
      <c r="H154" s="152"/>
    </row>
    <row r="155" spans="1:8" ht="12.75">
      <c r="A155" s="149"/>
      <c r="B155" s="150"/>
      <c r="C155" s="150"/>
      <c r="D155" s="151"/>
      <c r="E155" s="57"/>
      <c r="F155" s="151"/>
      <c r="G155" s="151"/>
      <c r="H155" s="152"/>
    </row>
    <row r="156" spans="1:8" ht="12.75">
      <c r="A156" s="149"/>
      <c r="B156" s="150"/>
      <c r="C156" s="150"/>
      <c r="D156" s="151"/>
      <c r="E156" s="57"/>
      <c r="F156" s="151"/>
      <c r="G156" s="151"/>
      <c r="H156" s="152"/>
    </row>
    <row r="157" spans="1:8" ht="12.75">
      <c r="A157" s="149"/>
      <c r="B157" s="150"/>
      <c r="C157" s="150"/>
      <c r="D157" s="151"/>
      <c r="E157" s="57"/>
      <c r="F157" s="151"/>
      <c r="G157" s="151"/>
      <c r="H157" s="152"/>
    </row>
    <row r="158" spans="1:8" ht="12.75">
      <c r="A158" s="149"/>
      <c r="B158" s="150"/>
      <c r="C158" s="150"/>
      <c r="D158" s="151"/>
      <c r="E158" s="57"/>
      <c r="F158" s="151"/>
      <c r="G158" s="151"/>
      <c r="H158" s="152"/>
    </row>
    <row r="159" spans="1:8" ht="12.75">
      <c r="A159" s="149"/>
      <c r="B159" s="150"/>
      <c r="C159" s="150"/>
      <c r="D159" s="151"/>
      <c r="E159" s="57"/>
      <c r="F159" s="151"/>
      <c r="G159" s="151"/>
      <c r="H159" s="152"/>
    </row>
    <row r="160" spans="1:8" ht="12.75">
      <c r="A160" s="149"/>
      <c r="B160" s="150"/>
      <c r="C160" s="150"/>
      <c r="D160" s="151"/>
      <c r="E160" s="57"/>
      <c r="F160" s="151"/>
      <c r="G160" s="151"/>
      <c r="H160" s="152"/>
    </row>
    <row r="161" spans="1:8" ht="12.75">
      <c r="A161" s="149"/>
      <c r="B161" s="150"/>
      <c r="C161" s="150"/>
      <c r="D161" s="151"/>
      <c r="E161" s="57"/>
      <c r="F161" s="151"/>
      <c r="G161" s="151"/>
      <c r="H161" s="152"/>
    </row>
    <row r="162" spans="1:8" ht="12.75">
      <c r="A162" s="149"/>
      <c r="B162" s="150"/>
      <c r="C162" s="150"/>
      <c r="D162" s="151"/>
      <c r="E162" s="57"/>
      <c r="F162" s="151"/>
      <c r="G162" s="151"/>
      <c r="H162" s="152"/>
    </row>
    <row r="163" spans="1:8" ht="12.75">
      <c r="A163" s="149"/>
      <c r="B163" s="150"/>
      <c r="C163" s="150"/>
      <c r="D163" s="151"/>
      <c r="E163" s="57"/>
      <c r="F163" s="151"/>
      <c r="G163" s="151"/>
      <c r="H163" s="152"/>
    </row>
    <row r="164" spans="1:8" ht="12.75">
      <c r="A164" s="149"/>
      <c r="B164" s="150"/>
      <c r="C164" s="150"/>
      <c r="D164" s="151"/>
      <c r="E164" s="57"/>
      <c r="F164" s="151"/>
      <c r="G164" s="151"/>
      <c r="H164" s="152"/>
    </row>
    <row r="165" spans="1:8" ht="12.75">
      <c r="A165" s="149"/>
      <c r="B165" s="150"/>
      <c r="C165" s="150"/>
      <c r="D165" s="151"/>
      <c r="E165" s="57"/>
      <c r="F165" s="151"/>
      <c r="G165" s="151"/>
      <c r="H165" s="152"/>
    </row>
    <row r="166" spans="1:8" ht="12.75">
      <c r="A166" s="149"/>
      <c r="B166" s="150"/>
      <c r="C166" s="150"/>
      <c r="D166" s="151"/>
      <c r="E166" s="57"/>
      <c r="F166" s="151"/>
      <c r="G166" s="151"/>
      <c r="H166" s="152"/>
    </row>
    <row r="167" spans="1:8" ht="12.75">
      <c r="A167" s="149"/>
      <c r="B167" s="150"/>
      <c r="C167" s="150"/>
      <c r="D167" s="151"/>
      <c r="E167" s="57"/>
      <c r="F167" s="151"/>
      <c r="G167" s="151"/>
      <c r="H167" s="152"/>
    </row>
    <row r="168" spans="1:8" ht="12.75">
      <c r="A168" s="149"/>
      <c r="B168" s="150"/>
      <c r="C168" s="150"/>
      <c r="D168" s="151"/>
      <c r="E168" s="57"/>
      <c r="F168" s="151"/>
      <c r="G168" s="151"/>
      <c r="H168" s="152"/>
    </row>
    <row r="169" spans="1:8" ht="12.75">
      <c r="A169" s="149"/>
      <c r="B169" s="150"/>
      <c r="C169" s="150"/>
      <c r="D169" s="151"/>
      <c r="E169" s="57"/>
      <c r="F169" s="151"/>
      <c r="G169" s="151"/>
      <c r="H169" s="152"/>
    </row>
    <row r="170" spans="1:8" ht="12.75">
      <c r="A170" s="149"/>
      <c r="B170" s="150"/>
      <c r="C170" s="150"/>
      <c r="D170" s="151"/>
      <c r="E170" s="57"/>
      <c r="F170" s="151"/>
      <c r="G170" s="151"/>
      <c r="H170" s="152"/>
    </row>
    <row r="171" spans="1:8" ht="12.75">
      <c r="A171" s="149"/>
      <c r="B171" s="150"/>
      <c r="C171" s="150"/>
      <c r="D171" s="151"/>
      <c r="E171" s="57"/>
      <c r="F171" s="151"/>
      <c r="G171" s="151"/>
      <c r="H171" s="152"/>
    </row>
    <row r="172" spans="1:8" ht="12.75">
      <c r="A172" s="149"/>
      <c r="B172" s="150"/>
      <c r="C172" s="150"/>
      <c r="D172" s="151"/>
      <c r="E172" s="57"/>
      <c r="F172" s="151"/>
      <c r="G172" s="151"/>
      <c r="H172" s="152"/>
    </row>
    <row r="173" spans="1:8" ht="12.75">
      <c r="A173" s="149"/>
      <c r="B173" s="150"/>
      <c r="C173" s="150"/>
      <c r="D173" s="151"/>
      <c r="E173" s="57"/>
      <c r="F173" s="151"/>
      <c r="G173" s="151"/>
      <c r="H173" s="152"/>
    </row>
    <row r="174" spans="1:8" ht="12.75">
      <c r="A174" s="149"/>
      <c r="B174" s="150"/>
      <c r="C174" s="150"/>
      <c r="D174" s="151"/>
      <c r="E174" s="57"/>
      <c r="F174" s="151"/>
      <c r="G174" s="151"/>
      <c r="H174" s="152"/>
    </row>
    <row r="175" spans="1:8" ht="12.75">
      <c r="A175" s="149"/>
      <c r="B175" s="150"/>
      <c r="C175" s="150"/>
      <c r="D175" s="151"/>
      <c r="E175" s="57"/>
      <c r="F175" s="151"/>
      <c r="G175" s="151"/>
      <c r="H175" s="152"/>
    </row>
    <row r="176" spans="1:8" ht="12.75">
      <c r="A176" s="149"/>
      <c r="B176" s="150"/>
      <c r="C176" s="150"/>
      <c r="D176" s="151"/>
      <c r="E176" s="57"/>
      <c r="F176" s="151"/>
      <c r="G176" s="151"/>
      <c r="H176" s="152"/>
    </row>
    <row r="177" spans="1:8" ht="12.75">
      <c r="A177" s="149"/>
      <c r="B177" s="150"/>
      <c r="C177" s="150"/>
      <c r="D177" s="151"/>
      <c r="E177" s="57"/>
      <c r="F177" s="151"/>
      <c r="G177" s="151"/>
      <c r="H177" s="152"/>
    </row>
    <row r="178" spans="1:8" ht="12.75">
      <c r="A178" s="149"/>
      <c r="B178" s="150"/>
      <c r="C178" s="150"/>
      <c r="D178" s="151"/>
      <c r="E178" s="57"/>
      <c r="F178" s="151"/>
      <c r="G178" s="151"/>
      <c r="H178" s="152"/>
    </row>
    <row r="179" spans="1:8" ht="12.75">
      <c r="A179" s="149"/>
      <c r="B179" s="150"/>
      <c r="C179" s="150"/>
      <c r="D179" s="151"/>
      <c r="E179" s="57"/>
      <c r="F179" s="151"/>
      <c r="G179" s="151"/>
      <c r="H179" s="152"/>
    </row>
    <row r="180" spans="1:8" ht="12.75">
      <c r="A180" s="149"/>
      <c r="B180" s="150"/>
      <c r="C180" s="150"/>
      <c r="D180" s="151"/>
      <c r="E180" s="57"/>
      <c r="F180" s="151"/>
      <c r="G180" s="151"/>
      <c r="H180" s="152"/>
    </row>
    <row r="181" spans="1:8" ht="12.75">
      <c r="A181" s="149"/>
      <c r="B181" s="150"/>
      <c r="C181" s="150"/>
      <c r="D181" s="151"/>
      <c r="E181" s="57"/>
      <c r="F181" s="151"/>
      <c r="G181" s="151"/>
      <c r="H181" s="152"/>
    </row>
    <row r="182" spans="1:8" ht="12.75">
      <c r="A182" s="149"/>
      <c r="B182" s="150"/>
      <c r="C182" s="150"/>
      <c r="D182" s="151"/>
      <c r="E182" s="57"/>
      <c r="F182" s="151"/>
      <c r="G182" s="151"/>
      <c r="H182" s="152"/>
    </row>
    <row r="183" spans="1:8" ht="12.75">
      <c r="A183" s="149"/>
      <c r="B183" s="150"/>
      <c r="C183" s="150"/>
      <c r="D183" s="151"/>
      <c r="E183" s="57"/>
      <c r="F183" s="151"/>
      <c r="G183" s="151"/>
      <c r="H183" s="152"/>
    </row>
    <row r="184" spans="1:8" ht="12.75">
      <c r="A184" s="149"/>
      <c r="B184" s="150"/>
      <c r="C184" s="150"/>
      <c r="D184" s="151"/>
      <c r="E184" s="57"/>
      <c r="F184" s="151"/>
      <c r="G184" s="151"/>
      <c r="H184" s="152"/>
    </row>
    <row r="185" spans="1:8" ht="12.75">
      <c r="A185" s="149"/>
      <c r="B185" s="150"/>
      <c r="C185" s="150"/>
      <c r="D185" s="151"/>
      <c r="E185" s="57"/>
      <c r="F185" s="151"/>
      <c r="G185" s="151"/>
      <c r="H185" s="152"/>
    </row>
    <row r="186" spans="1:8" ht="12.75">
      <c r="A186" s="149"/>
      <c r="B186" s="150"/>
      <c r="C186" s="150"/>
      <c r="D186" s="151"/>
      <c r="E186" s="57"/>
      <c r="F186" s="151"/>
      <c r="G186" s="151"/>
      <c r="H186" s="152"/>
    </row>
    <row r="187" spans="1:8" ht="12.75">
      <c r="A187" s="149"/>
      <c r="B187" s="150"/>
      <c r="C187" s="150"/>
      <c r="D187" s="151"/>
      <c r="E187" s="57"/>
      <c r="F187" s="151"/>
      <c r="G187" s="151"/>
      <c r="H187" s="152"/>
    </row>
    <row r="188" spans="1:8" ht="12.75">
      <c r="A188" s="149"/>
      <c r="B188" s="150"/>
      <c r="C188" s="150"/>
      <c r="D188" s="151"/>
      <c r="E188" s="57"/>
      <c r="F188" s="151"/>
      <c r="G188" s="151"/>
      <c r="H188" s="152"/>
    </row>
    <row r="189" spans="1:8" ht="12.75">
      <c r="A189" s="149"/>
      <c r="B189" s="150"/>
      <c r="C189" s="150"/>
      <c r="D189" s="151"/>
      <c r="E189" s="57"/>
      <c r="F189" s="151"/>
      <c r="G189" s="151"/>
      <c r="H189" s="152"/>
    </row>
    <row r="190" spans="1:8" ht="12.75">
      <c r="A190" s="149"/>
      <c r="B190" s="150"/>
      <c r="C190" s="150"/>
      <c r="D190" s="151"/>
      <c r="E190" s="57"/>
      <c r="F190" s="151"/>
      <c r="G190" s="151"/>
      <c r="H190" s="152"/>
    </row>
    <row r="191" spans="1:8" ht="12.75">
      <c r="A191" s="149"/>
      <c r="B191" s="150"/>
      <c r="C191" s="150"/>
      <c r="D191" s="151"/>
      <c r="E191" s="57"/>
      <c r="F191" s="151"/>
      <c r="G191" s="151"/>
      <c r="H191" s="152"/>
    </row>
    <row r="192" spans="1:8" ht="12.75">
      <c r="A192" s="149"/>
      <c r="B192" s="150"/>
      <c r="C192" s="150"/>
      <c r="D192" s="151"/>
      <c r="E192" s="57"/>
      <c r="F192" s="151"/>
      <c r="G192" s="151"/>
      <c r="H192" s="152"/>
    </row>
    <row r="193" spans="1:8" ht="12.75">
      <c r="A193" s="149"/>
      <c r="B193" s="150"/>
      <c r="C193" s="150"/>
      <c r="D193" s="151"/>
      <c r="E193" s="57"/>
      <c r="F193" s="151"/>
      <c r="G193" s="151"/>
      <c r="H193" s="152"/>
    </row>
    <row r="194" spans="1:8" ht="12.75">
      <c r="A194" s="149"/>
      <c r="B194" s="150"/>
      <c r="C194" s="150"/>
      <c r="D194" s="151"/>
      <c r="E194" s="57"/>
      <c r="F194" s="151"/>
      <c r="G194" s="151"/>
      <c r="H194" s="152"/>
    </row>
    <row r="195" spans="1:8" ht="12.75">
      <c r="A195" s="149"/>
      <c r="B195" s="150"/>
      <c r="C195" s="150"/>
      <c r="D195" s="151"/>
      <c r="E195" s="57"/>
      <c r="F195" s="151"/>
      <c r="G195" s="151"/>
      <c r="H195" s="152"/>
    </row>
    <row r="196" spans="1:8" ht="12.75">
      <c r="A196" s="149"/>
      <c r="B196" s="150"/>
      <c r="C196" s="150"/>
      <c r="D196" s="151"/>
      <c r="E196" s="57"/>
      <c r="F196" s="151"/>
      <c r="G196" s="151"/>
      <c r="H196" s="152"/>
    </row>
    <row r="197" spans="1:8" ht="12.75">
      <c r="A197" s="149"/>
      <c r="B197" s="150"/>
      <c r="C197" s="150"/>
      <c r="D197" s="151"/>
      <c r="E197" s="57"/>
      <c r="F197" s="151"/>
      <c r="G197" s="151"/>
      <c r="H197" s="152"/>
    </row>
    <row r="198" spans="1:8" ht="12.75">
      <c r="A198" s="149"/>
      <c r="B198" s="150"/>
      <c r="C198" s="150"/>
      <c r="D198" s="151"/>
      <c r="E198" s="57"/>
      <c r="F198" s="151"/>
      <c r="G198" s="151"/>
      <c r="H198" s="152"/>
    </row>
    <row r="199" spans="1:8" ht="12.75">
      <c r="A199" s="149"/>
      <c r="B199" s="150"/>
      <c r="C199" s="150"/>
      <c r="D199" s="151"/>
      <c r="E199" s="57"/>
      <c r="F199" s="151"/>
      <c r="G199" s="151"/>
      <c r="H199" s="152"/>
    </row>
    <row r="200" spans="1:8" ht="12.75">
      <c r="A200" s="149"/>
      <c r="B200" s="150"/>
      <c r="C200" s="150"/>
      <c r="D200" s="151"/>
      <c r="E200" s="57"/>
      <c r="F200" s="151"/>
      <c r="G200" s="151"/>
      <c r="H200" s="152"/>
    </row>
    <row r="201" spans="1:8" ht="12.75">
      <c r="A201" s="149"/>
      <c r="B201" s="150"/>
      <c r="C201" s="150"/>
      <c r="D201" s="151"/>
      <c r="E201" s="57"/>
      <c r="F201" s="151"/>
      <c r="G201" s="151"/>
      <c r="H201" s="152"/>
    </row>
    <row r="202" spans="1:8" ht="12.75">
      <c r="A202" s="149"/>
      <c r="B202" s="150"/>
      <c r="C202" s="150"/>
      <c r="D202" s="151"/>
      <c r="E202" s="57"/>
      <c r="F202" s="151"/>
      <c r="G202" s="151"/>
      <c r="H202" s="152"/>
    </row>
    <row r="203" spans="1:8" ht="12.75">
      <c r="A203" s="149"/>
      <c r="B203" s="150"/>
      <c r="C203" s="150"/>
      <c r="D203" s="151"/>
      <c r="E203" s="57"/>
      <c r="F203" s="151"/>
      <c r="G203" s="151"/>
      <c r="H203" s="152"/>
    </row>
    <row r="204" spans="1:8" ht="12.75">
      <c r="A204" s="149"/>
      <c r="B204" s="150"/>
      <c r="C204" s="150"/>
      <c r="D204" s="151"/>
      <c r="E204" s="57"/>
      <c r="F204" s="151"/>
      <c r="G204" s="151"/>
      <c r="H204" s="152"/>
    </row>
    <row r="205" spans="1:8" ht="12.75">
      <c r="A205" s="149"/>
      <c r="B205" s="150"/>
      <c r="C205" s="150"/>
      <c r="D205" s="151"/>
      <c r="E205" s="57"/>
      <c r="F205" s="151"/>
      <c r="G205" s="151"/>
      <c r="H205" s="152"/>
    </row>
    <row r="206" spans="1:8" ht="12.75">
      <c r="A206" s="149"/>
      <c r="B206" s="150"/>
      <c r="C206" s="150"/>
      <c r="D206" s="151"/>
      <c r="E206" s="57"/>
      <c r="F206" s="151"/>
      <c r="G206" s="151"/>
      <c r="H206" s="152"/>
    </row>
    <row r="207" spans="1:8" ht="12.75">
      <c r="A207" s="149"/>
      <c r="B207" s="150"/>
      <c r="C207" s="150"/>
      <c r="D207" s="151"/>
      <c r="E207" s="57"/>
      <c r="F207" s="151"/>
      <c r="G207" s="151"/>
      <c r="H207" s="152"/>
    </row>
    <row r="208" spans="1:8" ht="12.75">
      <c r="A208" s="149"/>
      <c r="B208" s="150"/>
      <c r="C208" s="150"/>
      <c r="D208" s="151"/>
      <c r="E208" s="57"/>
      <c r="F208" s="151"/>
      <c r="G208" s="151"/>
      <c r="H208" s="152"/>
    </row>
    <row r="209" spans="1:8" ht="12.75">
      <c r="A209" s="149"/>
      <c r="B209" s="150"/>
      <c r="C209" s="150"/>
      <c r="D209" s="151"/>
      <c r="E209" s="57"/>
      <c r="F209" s="151"/>
      <c r="G209" s="151"/>
      <c r="H209" s="152"/>
    </row>
    <row r="210" spans="1:8" ht="12.75">
      <c r="A210" s="149"/>
      <c r="B210" s="150"/>
      <c r="C210" s="150"/>
      <c r="D210" s="151"/>
      <c r="E210" s="57"/>
      <c r="F210" s="151"/>
      <c r="G210" s="151"/>
      <c r="H210" s="152"/>
    </row>
    <row r="211" spans="1:8" ht="12.75">
      <c r="A211" s="149"/>
      <c r="B211" s="150"/>
      <c r="C211" s="150"/>
      <c r="D211" s="151"/>
      <c r="E211" s="57"/>
      <c r="F211" s="151"/>
      <c r="G211" s="151"/>
      <c r="H211" s="152"/>
    </row>
    <row r="212" spans="1:8" ht="12.75">
      <c r="A212" s="149"/>
      <c r="B212" s="150"/>
      <c r="C212" s="150"/>
      <c r="D212" s="151"/>
      <c r="E212" s="57"/>
      <c r="F212" s="151"/>
      <c r="G212" s="151"/>
      <c r="H212" s="152"/>
    </row>
    <row r="213" spans="1:8" ht="12.75">
      <c r="A213" s="149"/>
      <c r="B213" s="150"/>
      <c r="C213" s="150"/>
      <c r="D213" s="151"/>
      <c r="E213" s="57"/>
      <c r="F213" s="151"/>
      <c r="G213" s="151"/>
      <c r="H213" s="152"/>
    </row>
    <row r="214" spans="1:8" ht="12.75">
      <c r="A214" s="149"/>
      <c r="B214" s="150"/>
      <c r="C214" s="150"/>
      <c r="D214" s="151"/>
      <c r="E214" s="57"/>
      <c r="F214" s="151"/>
      <c r="G214" s="151"/>
      <c r="H214" s="152"/>
    </row>
    <row r="215" spans="1:8" ht="12.75">
      <c r="A215" s="149"/>
      <c r="B215" s="150"/>
      <c r="C215" s="150"/>
      <c r="D215" s="151"/>
      <c r="E215" s="57"/>
      <c r="F215" s="151"/>
      <c r="G215" s="151"/>
      <c r="H215" s="152"/>
    </row>
    <row r="216" spans="1:8" ht="12.75">
      <c r="A216" s="149"/>
      <c r="B216" s="150"/>
      <c r="C216" s="150"/>
      <c r="D216" s="151"/>
      <c r="E216" s="57"/>
      <c r="F216" s="151"/>
      <c r="G216" s="151"/>
      <c r="H216" s="152"/>
    </row>
    <row r="217" spans="1:8" ht="12.75">
      <c r="A217" s="149"/>
      <c r="B217" s="150"/>
      <c r="C217" s="150"/>
      <c r="D217" s="151"/>
      <c r="E217" s="57"/>
      <c r="F217" s="151"/>
      <c r="G217" s="151"/>
      <c r="H217" s="152"/>
    </row>
    <row r="218" spans="1:8" ht="12.75">
      <c r="A218" s="149"/>
      <c r="B218" s="150"/>
      <c r="C218" s="150"/>
      <c r="D218" s="151"/>
      <c r="E218" s="57"/>
      <c r="F218" s="151"/>
      <c r="G218" s="151"/>
      <c r="H218" s="152"/>
    </row>
    <row r="219" spans="1:8" ht="12.75">
      <c r="A219" s="149"/>
      <c r="B219" s="150"/>
      <c r="C219" s="150"/>
      <c r="D219" s="151"/>
      <c r="E219" s="57"/>
      <c r="F219" s="151"/>
      <c r="G219" s="151"/>
      <c r="H219" s="152"/>
    </row>
    <row r="220" spans="1:8" ht="12.75">
      <c r="A220" s="149"/>
      <c r="B220" s="150"/>
      <c r="C220" s="150"/>
      <c r="D220" s="151"/>
      <c r="E220" s="57"/>
      <c r="F220" s="151"/>
      <c r="G220" s="151"/>
      <c r="H220" s="152"/>
    </row>
    <row r="221" spans="1:8" ht="12.75">
      <c r="A221" s="149"/>
      <c r="B221" s="150"/>
      <c r="C221" s="150"/>
      <c r="D221" s="151"/>
      <c r="E221" s="57"/>
      <c r="F221" s="151"/>
      <c r="G221" s="151"/>
      <c r="H221" s="152"/>
    </row>
    <row r="222" spans="1:8" ht="12.75">
      <c r="A222" s="149"/>
      <c r="B222" s="150"/>
      <c r="C222" s="150"/>
      <c r="D222" s="151"/>
      <c r="E222" s="57"/>
      <c r="F222" s="151"/>
      <c r="G222" s="151"/>
      <c r="H222" s="152"/>
    </row>
    <row r="223" spans="1:8" ht="12.75">
      <c r="A223" s="149"/>
      <c r="B223" s="150"/>
      <c r="C223" s="150"/>
      <c r="D223" s="151"/>
      <c r="E223" s="57"/>
      <c r="F223" s="151"/>
      <c r="G223" s="151"/>
      <c r="H223" s="152"/>
    </row>
    <row r="224" spans="1:8" ht="12.75">
      <c r="A224" s="149"/>
      <c r="B224" s="150"/>
      <c r="C224" s="150"/>
      <c r="D224" s="151"/>
      <c r="E224" s="57"/>
      <c r="F224" s="151"/>
      <c r="G224" s="151"/>
      <c r="H224" s="152"/>
    </row>
    <row r="225" spans="1:8" ht="12.75">
      <c r="A225" s="149"/>
      <c r="B225" s="150"/>
      <c r="C225" s="150"/>
      <c r="D225" s="151"/>
      <c r="E225" s="57"/>
      <c r="F225" s="151"/>
      <c r="G225" s="151"/>
      <c r="H225" s="152"/>
    </row>
    <row r="226" spans="1:8" ht="12.75">
      <c r="A226" s="149"/>
      <c r="B226" s="150"/>
      <c r="C226" s="150"/>
      <c r="D226" s="151"/>
      <c r="E226" s="57"/>
      <c r="F226" s="151"/>
      <c r="G226" s="151"/>
      <c r="H226" s="152"/>
    </row>
    <row r="227" spans="1:8" ht="12.75">
      <c r="A227" s="149"/>
      <c r="B227" s="150"/>
      <c r="C227" s="150"/>
      <c r="D227" s="151"/>
      <c r="E227" s="57"/>
      <c r="F227" s="151"/>
      <c r="G227" s="151"/>
      <c r="H227" s="152"/>
    </row>
    <row r="228" spans="1:8" ht="12.75">
      <c r="A228" s="149"/>
      <c r="B228" s="150"/>
      <c r="C228" s="150"/>
      <c r="D228" s="151"/>
      <c r="E228" s="57"/>
      <c r="F228" s="151"/>
      <c r="G228" s="151"/>
      <c r="H228" s="152"/>
    </row>
    <row r="229" spans="1:8" ht="12.75">
      <c r="A229" s="149"/>
      <c r="B229" s="150"/>
      <c r="C229" s="150"/>
      <c r="D229" s="151"/>
      <c r="E229" s="57"/>
      <c r="F229" s="151"/>
      <c r="G229" s="151"/>
      <c r="H229" s="152"/>
    </row>
    <row r="230" spans="1:8" ht="12.75">
      <c r="A230" s="149"/>
      <c r="B230" s="150"/>
      <c r="C230" s="150"/>
      <c r="D230" s="151"/>
      <c r="E230" s="57"/>
      <c r="F230" s="151"/>
      <c r="G230" s="151"/>
      <c r="H230" s="152"/>
    </row>
    <row r="231" spans="1:8" ht="12.75">
      <c r="A231" s="149"/>
      <c r="B231" s="150"/>
      <c r="C231" s="150"/>
      <c r="D231" s="151"/>
      <c r="E231" s="57"/>
      <c r="F231" s="151"/>
      <c r="G231" s="151"/>
      <c r="H231" s="152"/>
    </row>
    <row r="232" spans="1:8" ht="12.75">
      <c r="A232" s="149"/>
      <c r="B232" s="150"/>
      <c r="C232" s="150"/>
      <c r="D232" s="151"/>
      <c r="E232" s="57"/>
      <c r="F232" s="151"/>
      <c r="G232" s="151"/>
      <c r="H232" s="152"/>
    </row>
    <row r="233" spans="1:8" ht="12.75">
      <c r="A233" s="149"/>
      <c r="B233" s="150"/>
      <c r="C233" s="150"/>
      <c r="D233" s="151"/>
      <c r="E233" s="57"/>
      <c r="F233" s="151"/>
      <c r="G233" s="151"/>
      <c r="H233" s="152"/>
    </row>
    <row r="234" spans="1:8" ht="12.75">
      <c r="A234" s="149"/>
      <c r="B234" s="150"/>
      <c r="C234" s="150"/>
      <c r="D234" s="151"/>
      <c r="E234" s="57"/>
      <c r="F234" s="151"/>
      <c r="G234" s="151"/>
      <c r="H234" s="152"/>
    </row>
    <row r="235" spans="1:8" ht="12.75">
      <c r="A235" s="149"/>
      <c r="B235" s="150"/>
      <c r="C235" s="150"/>
      <c r="D235" s="151"/>
      <c r="E235" s="57"/>
      <c r="F235" s="151"/>
      <c r="G235" s="151"/>
      <c r="H235" s="152"/>
    </row>
    <row r="236" spans="1:8" ht="12.75">
      <c r="A236" s="149"/>
      <c r="B236" s="150"/>
      <c r="C236" s="150"/>
      <c r="D236" s="151"/>
      <c r="E236" s="57"/>
      <c r="F236" s="151"/>
      <c r="G236" s="151"/>
      <c r="H236" s="152"/>
    </row>
    <row r="237" spans="1:8" ht="12.75">
      <c r="A237" s="149"/>
      <c r="B237" s="150"/>
      <c r="C237" s="150"/>
      <c r="D237" s="151"/>
      <c r="E237" s="57"/>
      <c r="F237" s="151"/>
      <c r="G237" s="151"/>
      <c r="H237" s="152"/>
    </row>
    <row r="238" spans="1:8" ht="12.75">
      <c r="A238" s="149"/>
      <c r="B238" s="150"/>
      <c r="C238" s="150"/>
      <c r="D238" s="151"/>
      <c r="E238" s="57"/>
      <c r="F238" s="151"/>
      <c r="G238" s="151"/>
      <c r="H238" s="152"/>
    </row>
    <row r="239" spans="1:8" ht="12.75">
      <c r="A239" s="149"/>
      <c r="B239" s="150"/>
      <c r="C239" s="150"/>
      <c r="D239" s="151"/>
      <c r="E239" s="57"/>
      <c r="F239" s="151"/>
      <c r="G239" s="151"/>
      <c r="H239" s="152"/>
    </row>
    <row r="240" spans="1:8" ht="12.75">
      <c r="A240" s="149"/>
      <c r="B240" s="150"/>
      <c r="C240" s="150"/>
      <c r="D240" s="151"/>
      <c r="E240" s="57"/>
      <c r="F240" s="151"/>
      <c r="G240" s="151"/>
      <c r="H240" s="152"/>
    </row>
    <row r="241" spans="1:8" ht="12.75">
      <c r="A241" s="149"/>
      <c r="B241" s="150"/>
      <c r="C241" s="150"/>
      <c r="D241" s="151"/>
      <c r="E241" s="57"/>
      <c r="F241" s="151"/>
      <c r="G241" s="151"/>
      <c r="H241" s="152"/>
    </row>
    <row r="242" spans="1:8" ht="12.75">
      <c r="A242" s="149"/>
      <c r="B242" s="150"/>
      <c r="C242" s="150"/>
      <c r="D242" s="151"/>
      <c r="E242" s="57"/>
      <c r="F242" s="151"/>
      <c r="G242" s="151"/>
      <c r="H242" s="152"/>
    </row>
    <row r="243" spans="1:8" ht="12.75">
      <c r="A243" s="149"/>
      <c r="B243" s="150"/>
      <c r="C243" s="150"/>
      <c r="D243" s="151"/>
      <c r="E243" s="57"/>
      <c r="F243" s="151"/>
      <c r="G243" s="151"/>
      <c r="H243" s="152"/>
    </row>
    <row r="244" spans="1:8" ht="12.75">
      <c r="A244" s="149"/>
      <c r="B244" s="150"/>
      <c r="C244" s="150"/>
      <c r="D244" s="151"/>
      <c r="E244" s="57"/>
      <c r="F244" s="151"/>
      <c r="G244" s="151"/>
      <c r="H244" s="152"/>
    </row>
    <row r="245" spans="1:8" ht="12.75">
      <c r="A245" s="149"/>
      <c r="B245" s="150"/>
      <c r="C245" s="150"/>
      <c r="D245" s="151"/>
      <c r="E245" s="57"/>
      <c r="F245" s="151"/>
      <c r="G245" s="151"/>
      <c r="H245" s="152"/>
    </row>
    <row r="246" spans="1:8" ht="12.75">
      <c r="A246" s="149"/>
      <c r="B246" s="150"/>
      <c r="C246" s="150"/>
      <c r="D246" s="151"/>
      <c r="E246" s="57"/>
      <c r="F246" s="151"/>
      <c r="G246" s="151"/>
      <c r="H246" s="152"/>
    </row>
    <row r="247" spans="1:8" ht="12.75">
      <c r="A247" s="149"/>
      <c r="B247" s="150"/>
      <c r="C247" s="150"/>
      <c r="D247" s="151"/>
      <c r="E247" s="57"/>
      <c r="F247" s="151"/>
      <c r="G247" s="151"/>
      <c r="H247" s="152"/>
    </row>
    <row r="248" spans="1:8" ht="12.75">
      <c r="A248" s="149"/>
      <c r="B248" s="150"/>
      <c r="C248" s="150"/>
      <c r="D248" s="151"/>
      <c r="E248" s="57"/>
      <c r="F248" s="151"/>
      <c r="G248" s="151"/>
      <c r="H248" s="152"/>
    </row>
    <row r="249" spans="1:8" ht="12.75">
      <c r="A249" s="149"/>
      <c r="B249" s="150"/>
      <c r="C249" s="150"/>
      <c r="D249" s="151"/>
      <c r="E249" s="57"/>
      <c r="F249" s="151"/>
      <c r="G249" s="151"/>
      <c r="H249" s="152"/>
    </row>
    <row r="250" spans="1:8" ht="12.75">
      <c r="A250" s="149"/>
      <c r="B250" s="150"/>
      <c r="C250" s="150"/>
      <c r="D250" s="151"/>
      <c r="E250" s="57"/>
      <c r="F250" s="151"/>
      <c r="G250" s="151"/>
      <c r="H250" s="152"/>
    </row>
    <row r="251" spans="1:8" ht="12.75">
      <c r="A251" s="149"/>
      <c r="B251" s="150"/>
      <c r="C251" s="150"/>
      <c r="D251" s="151"/>
      <c r="E251" s="57"/>
      <c r="F251" s="151"/>
      <c r="G251" s="151"/>
      <c r="H251" s="152"/>
    </row>
    <row r="252" spans="1:8" ht="12.75">
      <c r="A252" s="149"/>
      <c r="B252" s="150"/>
      <c r="C252" s="150"/>
      <c r="D252" s="151"/>
      <c r="E252" s="57"/>
      <c r="F252" s="151"/>
      <c r="G252" s="151"/>
      <c r="H252" s="152"/>
    </row>
    <row r="253" spans="1:8" ht="12.75">
      <c r="A253" s="149"/>
      <c r="B253" s="150"/>
      <c r="C253" s="150"/>
      <c r="D253" s="151"/>
      <c r="E253" s="57"/>
      <c r="F253" s="151"/>
      <c r="G253" s="151"/>
      <c r="H253" s="152"/>
    </row>
    <row r="254" spans="1:8" ht="12.75">
      <c r="A254" s="149"/>
      <c r="B254" s="150"/>
      <c r="C254" s="150"/>
      <c r="D254" s="151"/>
      <c r="E254" s="57"/>
      <c r="F254" s="151"/>
      <c r="G254" s="151"/>
      <c r="H254" s="152"/>
    </row>
    <row r="255" spans="1:8" ht="12.75">
      <c r="A255" s="149"/>
      <c r="B255" s="150"/>
      <c r="C255" s="150"/>
      <c r="D255" s="151"/>
      <c r="E255" s="57"/>
      <c r="F255" s="151"/>
      <c r="G255" s="151"/>
      <c r="H255" s="152"/>
    </row>
    <row r="256" spans="1:8" ht="12.75">
      <c r="A256" s="149"/>
      <c r="B256" s="150"/>
      <c r="C256" s="150"/>
      <c r="D256" s="151"/>
      <c r="E256" s="57"/>
      <c r="F256" s="151"/>
      <c r="G256" s="151"/>
      <c r="H256" s="152"/>
    </row>
    <row r="257" spans="1:8" ht="12.75">
      <c r="A257" s="149"/>
      <c r="B257" s="150"/>
      <c r="C257" s="150"/>
      <c r="D257" s="151"/>
      <c r="E257" s="57"/>
      <c r="F257" s="151"/>
      <c r="G257" s="151"/>
      <c r="H257" s="152"/>
    </row>
    <row r="258" spans="1:8" ht="12.75">
      <c r="A258" s="149"/>
      <c r="B258" s="150"/>
      <c r="C258" s="150"/>
      <c r="D258" s="151"/>
      <c r="E258" s="57"/>
      <c r="F258" s="151"/>
      <c r="G258" s="151"/>
      <c r="H258" s="152"/>
    </row>
    <row r="259" spans="1:8" ht="12.75">
      <c r="A259" s="149"/>
      <c r="B259" s="150"/>
      <c r="C259" s="150"/>
      <c r="D259" s="151"/>
      <c r="E259" s="57"/>
      <c r="F259" s="151"/>
      <c r="G259" s="151"/>
      <c r="H259" s="152"/>
    </row>
    <row r="260" spans="1:8" ht="12.75">
      <c r="A260" s="149"/>
      <c r="B260" s="150"/>
      <c r="C260" s="150"/>
      <c r="D260" s="151"/>
      <c r="E260" s="57"/>
      <c r="F260" s="151"/>
      <c r="G260" s="151"/>
      <c r="H260" s="152"/>
    </row>
    <row r="261" spans="1:8" ht="12.75">
      <c r="A261" s="149"/>
      <c r="B261" s="150"/>
      <c r="C261" s="150"/>
      <c r="D261" s="151"/>
      <c r="E261" s="57"/>
      <c r="F261" s="151"/>
      <c r="G261" s="151"/>
      <c r="H261" s="152"/>
    </row>
    <row r="262" spans="1:8" ht="12.75">
      <c r="A262" s="149"/>
      <c r="B262" s="150"/>
      <c r="C262" s="150"/>
      <c r="D262" s="151"/>
      <c r="E262" s="57"/>
      <c r="F262" s="151"/>
      <c r="G262" s="151"/>
      <c r="H262" s="152"/>
    </row>
    <row r="263" spans="1:8" ht="12.75">
      <c r="A263" s="149"/>
      <c r="B263" s="150"/>
      <c r="C263" s="150"/>
      <c r="D263" s="151"/>
      <c r="E263" s="57"/>
      <c r="F263" s="151"/>
      <c r="G263" s="151"/>
      <c r="H263" s="152"/>
    </row>
    <row r="264" spans="1:8" ht="12.75">
      <c r="A264" s="149"/>
      <c r="B264" s="150"/>
      <c r="C264" s="150"/>
      <c r="D264" s="151"/>
      <c r="E264" s="57"/>
      <c r="F264" s="151"/>
      <c r="G264" s="151"/>
      <c r="H264" s="152"/>
    </row>
    <row r="265" spans="1:8" ht="12.75">
      <c r="A265" s="149"/>
      <c r="B265" s="150"/>
      <c r="C265" s="150"/>
      <c r="D265" s="151"/>
      <c r="E265" s="57"/>
      <c r="F265" s="151"/>
      <c r="G265" s="151"/>
      <c r="H265" s="152"/>
    </row>
    <row r="266" spans="1:8" ht="12.75">
      <c r="A266" s="149"/>
      <c r="B266" s="150"/>
      <c r="C266" s="150"/>
      <c r="D266" s="151"/>
      <c r="E266" s="57"/>
      <c r="F266" s="151"/>
      <c r="G266" s="151"/>
      <c r="H266" s="152"/>
    </row>
    <row r="267" spans="1:8" ht="12.75">
      <c r="A267" s="149"/>
      <c r="B267" s="150"/>
      <c r="C267" s="150"/>
      <c r="D267" s="151"/>
      <c r="E267" s="57"/>
      <c r="F267" s="151"/>
      <c r="G267" s="151"/>
      <c r="H267" s="152"/>
    </row>
    <row r="268" spans="1:8" ht="12.75">
      <c r="A268" s="149"/>
      <c r="B268" s="150"/>
      <c r="C268" s="150"/>
      <c r="D268" s="151"/>
      <c r="E268" s="57"/>
      <c r="F268" s="151"/>
      <c r="G268" s="151"/>
      <c r="H268" s="152"/>
    </row>
    <row r="269" spans="1:8" ht="12.75">
      <c r="A269" s="149"/>
      <c r="B269" s="150"/>
      <c r="C269" s="150"/>
      <c r="D269" s="151"/>
      <c r="E269" s="57"/>
      <c r="F269" s="151"/>
      <c r="G269" s="151"/>
      <c r="H269" s="152"/>
    </row>
    <row r="270" spans="1:8" ht="12.75">
      <c r="A270" s="149"/>
      <c r="B270" s="150"/>
      <c r="C270" s="150"/>
      <c r="D270" s="151"/>
      <c r="E270" s="57"/>
      <c r="F270" s="151"/>
      <c r="G270" s="151"/>
      <c r="H270" s="152"/>
    </row>
    <row r="271" spans="1:8" ht="12.75">
      <c r="A271" s="149"/>
      <c r="B271" s="150"/>
      <c r="C271" s="150"/>
      <c r="D271" s="151"/>
      <c r="E271" s="57"/>
      <c r="F271" s="151"/>
      <c r="G271" s="151"/>
      <c r="H271" s="152"/>
    </row>
    <row r="272" spans="1:8" ht="12.75">
      <c r="A272" s="149"/>
      <c r="B272" s="150"/>
      <c r="C272" s="150"/>
      <c r="D272" s="151"/>
      <c r="E272" s="57"/>
      <c r="F272" s="151"/>
      <c r="G272" s="151"/>
      <c r="H272" s="152"/>
    </row>
    <row r="273" spans="1:8" ht="12.75">
      <c r="A273" s="149"/>
      <c r="B273" s="150"/>
      <c r="C273" s="150"/>
      <c r="D273" s="151"/>
      <c r="E273" s="57"/>
      <c r="F273" s="151"/>
      <c r="G273" s="151"/>
      <c r="H273" s="152"/>
    </row>
    <row r="274" spans="1:8" ht="12.75">
      <c r="A274" s="149"/>
      <c r="B274" s="150"/>
      <c r="C274" s="150"/>
      <c r="D274" s="151"/>
      <c r="E274" s="57"/>
      <c r="F274" s="151"/>
      <c r="G274" s="151"/>
      <c r="H274" s="152"/>
    </row>
    <row r="275" spans="1:8" ht="12.75">
      <c r="A275" s="149"/>
      <c r="B275" s="150"/>
      <c r="C275" s="150"/>
      <c r="D275" s="151"/>
      <c r="E275" s="57"/>
      <c r="F275" s="151"/>
      <c r="G275" s="151"/>
      <c r="H275" s="152"/>
    </row>
    <row r="276" spans="1:8" ht="12.75">
      <c r="A276" s="149"/>
      <c r="B276" s="150"/>
      <c r="C276" s="150"/>
      <c r="D276" s="151"/>
      <c r="E276" s="57"/>
      <c r="F276" s="151"/>
      <c r="G276" s="151"/>
      <c r="H276" s="152"/>
    </row>
    <row r="277" spans="1:8" ht="12.75">
      <c r="A277" s="149"/>
      <c r="B277" s="150"/>
      <c r="C277" s="150"/>
      <c r="D277" s="151"/>
      <c r="E277" s="57"/>
      <c r="F277" s="151"/>
      <c r="G277" s="151"/>
      <c r="H277" s="152"/>
    </row>
    <row r="278" spans="1:8" ht="12.75">
      <c r="A278" s="149"/>
      <c r="B278" s="150"/>
      <c r="C278" s="150"/>
      <c r="D278" s="151"/>
      <c r="E278" s="57"/>
      <c r="F278" s="151"/>
      <c r="G278" s="151"/>
      <c r="H278" s="152"/>
    </row>
    <row r="279" spans="1:8" ht="12.75">
      <c r="A279" s="149"/>
      <c r="B279" s="150"/>
      <c r="C279" s="150"/>
      <c r="D279" s="151"/>
      <c r="E279" s="57"/>
      <c r="F279" s="151"/>
      <c r="G279" s="151"/>
      <c r="H279" s="152"/>
    </row>
    <row r="280" spans="1:8" ht="12.75">
      <c r="A280" s="149"/>
      <c r="B280" s="150"/>
      <c r="C280" s="150"/>
      <c r="D280" s="151"/>
      <c r="E280" s="57"/>
      <c r="F280" s="151"/>
      <c r="G280" s="151"/>
      <c r="H280" s="152"/>
    </row>
    <row r="281" spans="1:8" ht="12.75">
      <c r="A281" s="149"/>
      <c r="B281" s="150"/>
      <c r="C281" s="150"/>
      <c r="D281" s="151"/>
      <c r="E281" s="57"/>
      <c r="F281" s="151"/>
      <c r="G281" s="151"/>
      <c r="H281" s="152"/>
    </row>
    <row r="282" spans="1:8" ht="12.75">
      <c r="A282" s="149"/>
      <c r="B282" s="150"/>
      <c r="C282" s="150"/>
      <c r="D282" s="151"/>
      <c r="E282" s="57"/>
      <c r="F282" s="151"/>
      <c r="G282" s="151"/>
      <c r="H282" s="152"/>
    </row>
    <row r="283" spans="1:8" ht="12.75">
      <c r="A283" s="149"/>
      <c r="B283" s="150"/>
      <c r="C283" s="150"/>
      <c r="D283" s="151"/>
      <c r="E283" s="57"/>
      <c r="F283" s="151"/>
      <c r="G283" s="151"/>
      <c r="H283" s="152"/>
    </row>
    <row r="284" spans="1:8" ht="12.75">
      <c r="A284" s="149"/>
      <c r="B284" s="150"/>
      <c r="C284" s="150"/>
      <c r="D284" s="151"/>
      <c r="E284" s="57"/>
      <c r="F284" s="151"/>
      <c r="G284" s="151"/>
      <c r="H284" s="152"/>
    </row>
    <row r="285" spans="1:8" ht="12.75">
      <c r="A285" s="149"/>
      <c r="B285" s="150"/>
      <c r="C285" s="150"/>
      <c r="D285" s="151"/>
      <c r="E285" s="57"/>
      <c r="F285" s="151"/>
      <c r="G285" s="151"/>
      <c r="H285" s="152"/>
    </row>
    <row r="286" spans="1:8" ht="12.75">
      <c r="A286" s="149"/>
      <c r="B286" s="150"/>
      <c r="C286" s="150"/>
      <c r="D286" s="151"/>
      <c r="E286" s="57"/>
      <c r="F286" s="151"/>
      <c r="G286" s="151"/>
      <c r="H286" s="152"/>
    </row>
    <row r="287" spans="1:8" ht="12.75">
      <c r="A287" s="149"/>
      <c r="B287" s="150"/>
      <c r="C287" s="150"/>
      <c r="D287" s="151"/>
      <c r="E287" s="57"/>
      <c r="F287" s="151"/>
      <c r="G287" s="151"/>
      <c r="H287" s="152"/>
    </row>
    <row r="288" spans="1:8" ht="12.75">
      <c r="A288" s="149"/>
      <c r="B288" s="150"/>
      <c r="C288" s="150"/>
      <c r="D288" s="151"/>
      <c r="E288" s="57"/>
      <c r="F288" s="151"/>
      <c r="G288" s="151"/>
      <c r="H288" s="152"/>
    </row>
    <row r="289" spans="1:8" ht="12.75">
      <c r="A289" s="149"/>
      <c r="B289" s="150"/>
      <c r="C289" s="150"/>
      <c r="D289" s="151"/>
      <c r="E289" s="57"/>
      <c r="F289" s="151"/>
      <c r="G289" s="151"/>
      <c r="H289" s="152"/>
    </row>
    <row r="290" spans="1:8" ht="12.75">
      <c r="A290" s="149"/>
      <c r="B290" s="150"/>
      <c r="C290" s="150"/>
      <c r="D290" s="151"/>
      <c r="E290" s="57"/>
      <c r="F290" s="151"/>
      <c r="G290" s="151"/>
      <c r="H290" s="152"/>
    </row>
    <row r="291" spans="1:8" ht="12.75">
      <c r="A291" s="149"/>
      <c r="B291" s="150"/>
      <c r="C291" s="150"/>
      <c r="D291" s="151"/>
      <c r="E291" s="57"/>
      <c r="F291" s="151"/>
      <c r="G291" s="151"/>
      <c r="H291" s="152"/>
    </row>
    <row r="292" spans="1:8" ht="12.75">
      <c r="A292" s="149"/>
      <c r="B292" s="150"/>
      <c r="C292" s="150"/>
      <c r="D292" s="151"/>
      <c r="E292" s="57"/>
      <c r="F292" s="151"/>
      <c r="G292" s="151"/>
      <c r="H292" s="152"/>
    </row>
    <row r="293" spans="1:8" ht="12.75">
      <c r="A293" s="149"/>
      <c r="B293" s="150"/>
      <c r="C293" s="150"/>
      <c r="D293" s="151"/>
      <c r="E293" s="57"/>
      <c r="F293" s="151"/>
      <c r="G293" s="151"/>
      <c r="H293" s="152"/>
    </row>
    <row r="294" spans="1:8" ht="12.75">
      <c r="A294" s="149"/>
      <c r="B294" s="150"/>
      <c r="C294" s="150"/>
      <c r="D294" s="151"/>
      <c r="E294" s="57"/>
      <c r="F294" s="151"/>
      <c r="G294" s="151"/>
      <c r="H294" s="152"/>
    </row>
    <row r="295" spans="1:8" ht="12.75">
      <c r="A295" s="149"/>
      <c r="B295" s="150"/>
      <c r="C295" s="150"/>
      <c r="D295" s="151"/>
      <c r="E295" s="57"/>
      <c r="F295" s="151"/>
      <c r="G295" s="151"/>
      <c r="H295" s="152"/>
    </row>
    <row r="296" spans="1:8" ht="12.75">
      <c r="A296" s="149"/>
      <c r="B296" s="150"/>
      <c r="C296" s="150"/>
      <c r="D296" s="151"/>
      <c r="E296" s="57"/>
      <c r="F296" s="151"/>
      <c r="G296" s="151"/>
      <c r="H296" s="152"/>
    </row>
    <row r="297" spans="1:8" ht="12.75">
      <c r="A297" s="149"/>
      <c r="B297" s="150"/>
      <c r="C297" s="150"/>
      <c r="D297" s="151"/>
      <c r="E297" s="57"/>
      <c r="F297" s="151"/>
      <c r="G297" s="151"/>
      <c r="H297" s="152"/>
    </row>
    <row r="298" spans="1:8" ht="12.75">
      <c r="A298" s="149"/>
      <c r="B298" s="150"/>
      <c r="C298" s="150"/>
      <c r="D298" s="151"/>
      <c r="E298" s="57"/>
      <c r="F298" s="151"/>
      <c r="G298" s="151"/>
      <c r="H298" s="152"/>
    </row>
    <row r="299" spans="1:8" ht="12.75">
      <c r="A299" s="149"/>
      <c r="B299" s="150"/>
      <c r="C299" s="150"/>
      <c r="D299" s="151"/>
      <c r="E299" s="57"/>
      <c r="F299" s="151"/>
      <c r="G299" s="151"/>
      <c r="H299" s="152"/>
    </row>
    <row r="300" spans="1:8" ht="12.75">
      <c r="A300" s="149"/>
      <c r="B300" s="150"/>
      <c r="C300" s="150"/>
      <c r="D300" s="151"/>
      <c r="E300" s="57"/>
      <c r="F300" s="151"/>
      <c r="G300" s="151"/>
      <c r="H300" s="152"/>
    </row>
    <row r="301" spans="1:8" ht="12.75">
      <c r="A301" s="149"/>
      <c r="B301" s="150"/>
      <c r="C301" s="150"/>
      <c r="D301" s="151"/>
      <c r="E301" s="57"/>
      <c r="F301" s="151"/>
      <c r="G301" s="151"/>
      <c r="H301" s="152"/>
    </row>
    <row r="302" spans="1:8" ht="12.75">
      <c r="A302" s="149"/>
      <c r="B302" s="150"/>
      <c r="C302" s="150"/>
      <c r="D302" s="151"/>
      <c r="E302" s="57"/>
      <c r="F302" s="151"/>
      <c r="G302" s="151"/>
      <c r="H302" s="152"/>
    </row>
    <row r="303" spans="1:8" ht="12.75">
      <c r="A303" s="149"/>
      <c r="B303" s="150"/>
      <c r="C303" s="150"/>
      <c r="D303" s="151"/>
      <c r="E303" s="57"/>
      <c r="F303" s="151"/>
      <c r="G303" s="151"/>
      <c r="H303" s="152"/>
    </row>
    <row r="304" spans="1:8" ht="12.75">
      <c r="A304" s="149"/>
      <c r="B304" s="150"/>
      <c r="C304" s="150"/>
      <c r="D304" s="151"/>
      <c r="E304" s="57"/>
      <c r="F304" s="151"/>
      <c r="G304" s="151"/>
      <c r="H304" s="152"/>
    </row>
    <row r="305" spans="1:8" ht="12.75">
      <c r="A305" s="149"/>
      <c r="B305" s="150"/>
      <c r="C305" s="150"/>
      <c r="D305" s="151"/>
      <c r="E305" s="57"/>
      <c r="F305" s="151"/>
      <c r="G305" s="151"/>
      <c r="H305" s="152"/>
    </row>
    <row r="306" spans="1:8" ht="12.75">
      <c r="A306" s="149"/>
      <c r="B306" s="150"/>
      <c r="C306" s="150"/>
      <c r="D306" s="151"/>
      <c r="E306" s="57"/>
      <c r="F306" s="151"/>
      <c r="G306" s="151"/>
      <c r="H306" s="152"/>
    </row>
    <row r="307" spans="1:8" ht="12.75">
      <c r="A307" s="149"/>
      <c r="B307" s="150"/>
      <c r="C307" s="150"/>
      <c r="D307" s="151"/>
      <c r="E307" s="57"/>
      <c r="F307" s="151"/>
      <c r="G307" s="151"/>
      <c r="H307" s="152"/>
    </row>
    <row r="308" spans="1:8" ht="12.75">
      <c r="A308" s="149"/>
      <c r="B308" s="150"/>
      <c r="C308" s="150"/>
      <c r="D308" s="151"/>
      <c r="E308" s="57"/>
      <c r="F308" s="151"/>
      <c r="G308" s="151"/>
      <c r="H308" s="152"/>
    </row>
    <row r="309" spans="1:8" ht="12.75">
      <c r="A309" s="149"/>
      <c r="B309" s="150"/>
      <c r="C309" s="150"/>
      <c r="D309" s="151"/>
      <c r="E309" s="57"/>
      <c r="F309" s="151"/>
      <c r="G309" s="151"/>
      <c r="H309" s="152"/>
    </row>
    <row r="310" spans="1:8" ht="12.75">
      <c r="A310" s="149"/>
      <c r="B310" s="150"/>
      <c r="C310" s="150"/>
      <c r="D310" s="151"/>
      <c r="E310" s="57"/>
      <c r="F310" s="151"/>
      <c r="G310" s="151"/>
      <c r="H310" s="152"/>
    </row>
    <row r="311" spans="1:8" ht="12.75">
      <c r="A311" s="149"/>
      <c r="B311" s="150"/>
      <c r="C311" s="150"/>
      <c r="D311" s="151"/>
      <c r="E311" s="57"/>
      <c r="F311" s="151"/>
      <c r="G311" s="151"/>
      <c r="H311" s="152"/>
    </row>
    <row r="312" spans="1:8" ht="12.75">
      <c r="A312" s="149"/>
      <c r="B312" s="150"/>
      <c r="C312" s="150"/>
      <c r="D312" s="151"/>
      <c r="E312" s="57"/>
      <c r="F312" s="151"/>
      <c r="G312" s="151"/>
      <c r="H312" s="152"/>
    </row>
    <row r="313" spans="1:8" ht="12.75">
      <c r="A313" s="149"/>
      <c r="B313" s="150"/>
      <c r="C313" s="150"/>
      <c r="D313" s="151"/>
      <c r="E313" s="57"/>
      <c r="F313" s="151"/>
      <c r="G313" s="151"/>
      <c r="H313" s="152"/>
    </row>
    <row r="314" spans="1:8" ht="12.75">
      <c r="A314" s="149"/>
      <c r="B314" s="150"/>
      <c r="C314" s="150"/>
      <c r="D314" s="151"/>
      <c r="E314" s="57"/>
      <c r="F314" s="151"/>
      <c r="G314" s="151"/>
      <c r="H314" s="152"/>
    </row>
    <row r="315" spans="1:8" ht="12.75">
      <c r="A315" s="149"/>
      <c r="B315" s="150"/>
      <c r="C315" s="150"/>
      <c r="D315" s="151"/>
      <c r="E315" s="57"/>
      <c r="F315" s="151"/>
      <c r="G315" s="151"/>
      <c r="H315" s="152"/>
    </row>
    <row r="316" spans="1:8" ht="12.75">
      <c r="A316" s="149"/>
      <c r="B316" s="150"/>
      <c r="C316" s="150"/>
      <c r="D316" s="151"/>
      <c r="E316" s="57"/>
      <c r="F316" s="151"/>
      <c r="G316" s="151"/>
      <c r="H316" s="152"/>
    </row>
    <row r="317" spans="1:8" ht="12.75">
      <c r="A317" s="149"/>
      <c r="B317" s="150"/>
      <c r="C317" s="150"/>
      <c r="D317" s="151"/>
      <c r="E317" s="57"/>
      <c r="F317" s="151"/>
      <c r="G317" s="151"/>
      <c r="H317" s="152"/>
    </row>
    <row r="318" spans="1:8" ht="12.75">
      <c r="A318" s="149"/>
      <c r="B318" s="150"/>
      <c r="C318" s="150"/>
      <c r="D318" s="151"/>
      <c r="E318" s="57"/>
      <c r="F318" s="151"/>
      <c r="G318" s="151"/>
      <c r="H318" s="152"/>
    </row>
    <row r="319" spans="1:8" ht="12.75">
      <c r="A319" s="149"/>
      <c r="B319" s="150"/>
      <c r="C319" s="150"/>
      <c r="D319" s="151"/>
      <c r="E319" s="57"/>
      <c r="F319" s="151"/>
      <c r="G319" s="151"/>
      <c r="H319" s="152"/>
    </row>
    <row r="320" spans="1:8" ht="12.75">
      <c r="A320" s="149"/>
      <c r="B320" s="150"/>
      <c r="C320" s="150"/>
      <c r="D320" s="151"/>
      <c r="E320" s="57"/>
      <c r="F320" s="151"/>
      <c r="G320" s="151"/>
      <c r="H320" s="152"/>
    </row>
    <row r="321" spans="1:8" ht="12.75">
      <c r="A321" s="149"/>
      <c r="B321" s="150"/>
      <c r="C321" s="150"/>
      <c r="D321" s="151"/>
      <c r="E321" s="57"/>
      <c r="F321" s="151"/>
      <c r="G321" s="151"/>
      <c r="H321" s="152"/>
    </row>
    <row r="322" spans="1:8" ht="12.75">
      <c r="A322" s="149"/>
      <c r="B322" s="150"/>
      <c r="C322" s="150"/>
      <c r="D322" s="151"/>
      <c r="E322" s="57"/>
      <c r="F322" s="151"/>
      <c r="G322" s="151"/>
      <c r="H322" s="152"/>
    </row>
    <row r="323" spans="1:8" ht="12.75">
      <c r="A323" s="149"/>
      <c r="B323" s="150"/>
      <c r="C323" s="150"/>
      <c r="D323" s="151"/>
      <c r="E323" s="57"/>
      <c r="F323" s="151"/>
      <c r="G323" s="151"/>
      <c r="H323" s="152"/>
    </row>
    <row r="324" spans="1:8" ht="12.75">
      <c r="A324" s="149"/>
      <c r="B324" s="150"/>
      <c r="C324" s="150"/>
      <c r="D324" s="151"/>
      <c r="E324" s="57"/>
      <c r="F324" s="151"/>
      <c r="G324" s="151"/>
      <c r="H324" s="152"/>
    </row>
    <row r="325" spans="1:8" ht="12.75">
      <c r="A325" s="149"/>
      <c r="B325" s="150"/>
      <c r="C325" s="150"/>
      <c r="D325" s="151"/>
      <c r="E325" s="57"/>
      <c r="F325" s="151"/>
      <c r="G325" s="151"/>
      <c r="H325" s="152"/>
    </row>
    <row r="326" spans="1:8" ht="12.75">
      <c r="A326" s="149"/>
      <c r="B326" s="150"/>
      <c r="C326" s="150"/>
      <c r="D326" s="151"/>
      <c r="E326" s="57"/>
      <c r="F326" s="151"/>
      <c r="G326" s="151"/>
      <c r="H326" s="152"/>
    </row>
    <row r="327" spans="1:8" ht="12.75">
      <c r="A327" s="149"/>
      <c r="B327" s="150"/>
      <c r="C327" s="150"/>
      <c r="D327" s="151"/>
      <c r="E327" s="57"/>
      <c r="F327" s="151"/>
      <c r="G327" s="151"/>
      <c r="H327" s="152"/>
    </row>
    <row r="328" spans="1:8" ht="12.75">
      <c r="A328" s="149"/>
      <c r="B328" s="150"/>
      <c r="C328" s="150"/>
      <c r="D328" s="151"/>
      <c r="E328" s="57"/>
      <c r="F328" s="151"/>
      <c r="G328" s="151"/>
      <c r="H328" s="152"/>
    </row>
    <row r="329" spans="1:8" ht="12.75">
      <c r="A329" s="149"/>
      <c r="B329" s="150"/>
      <c r="C329" s="150"/>
      <c r="D329" s="151"/>
      <c r="E329" s="57"/>
      <c r="F329" s="151"/>
      <c r="G329" s="151"/>
      <c r="H329" s="152"/>
    </row>
    <row r="330" spans="1:8" ht="12.75">
      <c r="A330" s="149"/>
      <c r="B330" s="150"/>
      <c r="C330" s="150"/>
      <c r="D330" s="151"/>
      <c r="E330" s="57"/>
      <c r="F330" s="151"/>
      <c r="G330" s="151"/>
      <c r="H330" s="152"/>
    </row>
    <row r="331" spans="1:8" ht="12.75">
      <c r="A331" s="149"/>
      <c r="B331" s="150"/>
      <c r="C331" s="150"/>
      <c r="D331" s="151"/>
      <c r="E331" s="57"/>
      <c r="F331" s="151"/>
      <c r="G331" s="151"/>
      <c r="H331" s="152"/>
    </row>
    <row r="332" spans="1:8" ht="12.75">
      <c r="A332" s="149"/>
      <c r="B332" s="150"/>
      <c r="C332" s="150"/>
      <c r="D332" s="151"/>
      <c r="E332" s="57"/>
      <c r="F332" s="151"/>
      <c r="G332" s="151"/>
      <c r="H332" s="152"/>
    </row>
    <row r="333" spans="1:8" ht="12.75">
      <c r="A333" s="149"/>
      <c r="B333" s="150"/>
      <c r="C333" s="150"/>
      <c r="D333" s="151"/>
      <c r="E333" s="57"/>
      <c r="F333" s="151"/>
      <c r="G333" s="151"/>
      <c r="H333" s="152"/>
    </row>
    <row r="334" spans="1:8" ht="12.75">
      <c r="A334" s="149"/>
      <c r="B334" s="150"/>
      <c r="C334" s="150"/>
      <c r="D334" s="151"/>
      <c r="E334" s="57"/>
      <c r="F334" s="151"/>
      <c r="G334" s="151"/>
      <c r="H334" s="152"/>
    </row>
    <row r="335" spans="1:8" ht="12.75">
      <c r="A335" s="149"/>
      <c r="B335" s="150"/>
      <c r="C335" s="150"/>
      <c r="D335" s="151"/>
      <c r="E335" s="57"/>
      <c r="F335" s="151"/>
      <c r="G335" s="151"/>
      <c r="H335" s="152"/>
    </row>
    <row r="336" spans="1:8" ht="12.75">
      <c r="A336" s="149"/>
      <c r="B336" s="150"/>
      <c r="C336" s="150"/>
      <c r="D336" s="151"/>
      <c r="E336" s="57"/>
      <c r="F336" s="151"/>
      <c r="G336" s="151"/>
      <c r="H336" s="152"/>
    </row>
    <row r="337" spans="1:8" ht="12.75">
      <c r="A337" s="149"/>
      <c r="B337" s="150"/>
      <c r="C337" s="150"/>
      <c r="D337" s="151"/>
      <c r="E337" s="57"/>
      <c r="F337" s="151"/>
      <c r="G337" s="151"/>
      <c r="H337" s="152"/>
    </row>
    <row r="338" spans="1:8" ht="12.75">
      <c r="A338" s="149"/>
      <c r="B338" s="150"/>
      <c r="C338" s="150"/>
      <c r="D338" s="151"/>
      <c r="E338" s="57"/>
      <c r="F338" s="151"/>
      <c r="G338" s="151"/>
      <c r="H338" s="152"/>
    </row>
    <row r="339" spans="1:8" ht="12.75">
      <c r="A339" s="149"/>
      <c r="B339" s="150"/>
      <c r="C339" s="150"/>
      <c r="D339" s="151"/>
      <c r="E339" s="57"/>
      <c r="F339" s="151"/>
      <c r="G339" s="151"/>
      <c r="H339" s="152"/>
    </row>
    <row r="340" spans="1:8" ht="12.75">
      <c r="A340" s="149"/>
      <c r="B340" s="150"/>
      <c r="C340" s="150"/>
      <c r="D340" s="151"/>
      <c r="E340" s="57"/>
      <c r="F340" s="151"/>
      <c r="G340" s="151"/>
      <c r="H340" s="152"/>
    </row>
    <row r="341" spans="1:8" ht="12.75">
      <c r="A341" s="149"/>
      <c r="B341" s="150"/>
      <c r="C341" s="150"/>
      <c r="D341" s="151"/>
      <c r="E341" s="57"/>
      <c r="F341" s="151"/>
      <c r="G341" s="151"/>
      <c r="H341" s="152"/>
    </row>
    <row r="342" spans="1:8" ht="12.75">
      <c r="A342" s="149"/>
      <c r="B342" s="150"/>
      <c r="C342" s="150"/>
      <c r="D342" s="151"/>
      <c r="E342" s="57"/>
      <c r="F342" s="151"/>
      <c r="G342" s="151"/>
      <c r="H342" s="152"/>
    </row>
    <row r="343" spans="1:8" ht="12.75">
      <c r="A343" s="149"/>
      <c r="B343" s="150"/>
      <c r="C343" s="150"/>
      <c r="D343" s="151"/>
      <c r="E343" s="57"/>
      <c r="F343" s="151"/>
      <c r="G343" s="151"/>
      <c r="H343" s="152"/>
    </row>
    <row r="344" spans="1:8" ht="12.75">
      <c r="A344" s="149"/>
      <c r="B344" s="150"/>
      <c r="C344" s="150"/>
      <c r="D344" s="151"/>
      <c r="E344" s="57"/>
      <c r="F344" s="151"/>
      <c r="G344" s="151"/>
      <c r="H344" s="152"/>
    </row>
    <row r="345" spans="1:8" ht="12.75">
      <c r="A345" s="149"/>
      <c r="B345" s="150"/>
      <c r="C345" s="150"/>
      <c r="D345" s="151"/>
      <c r="E345" s="57"/>
      <c r="F345" s="151"/>
      <c r="G345" s="151"/>
      <c r="H345" s="152"/>
    </row>
    <row r="346" spans="1:8" ht="12.75">
      <c r="A346" s="149"/>
      <c r="B346" s="150"/>
      <c r="C346" s="150"/>
      <c r="D346" s="151"/>
      <c r="E346" s="57"/>
      <c r="F346" s="151"/>
      <c r="G346" s="151"/>
      <c r="H346" s="152"/>
    </row>
    <row r="347" spans="1:8" ht="12.75">
      <c r="A347" s="149"/>
      <c r="B347" s="150"/>
      <c r="C347" s="150"/>
      <c r="D347" s="151"/>
      <c r="E347" s="57"/>
      <c r="F347" s="151"/>
      <c r="G347" s="151"/>
      <c r="H347" s="152"/>
    </row>
    <row r="348" spans="1:8" ht="12.75">
      <c r="A348" s="149"/>
      <c r="B348" s="150"/>
      <c r="C348" s="150"/>
      <c r="D348" s="151"/>
      <c r="E348" s="57"/>
      <c r="F348" s="151"/>
      <c r="G348" s="151"/>
      <c r="H348" s="152"/>
    </row>
    <row r="349" spans="1:8" ht="12.75">
      <c r="A349" s="149"/>
      <c r="B349" s="150"/>
      <c r="C349" s="150"/>
      <c r="D349" s="151"/>
      <c r="E349" s="57"/>
      <c r="F349" s="151"/>
      <c r="G349" s="151"/>
      <c r="H349" s="152"/>
    </row>
    <row r="350" spans="1:8" ht="12.75">
      <c r="A350" s="149"/>
      <c r="B350" s="150"/>
      <c r="C350" s="150"/>
      <c r="D350" s="151"/>
      <c r="E350" s="57"/>
      <c r="F350" s="151"/>
      <c r="G350" s="151"/>
      <c r="H350" s="152"/>
    </row>
  </sheetData>
  <mergeCells count="3">
    <mergeCell ref="A1:G1"/>
    <mergeCell ref="A2:G2"/>
    <mergeCell ref="A3:G3"/>
  </mergeCells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B310"/>
  <sheetViews>
    <sheetView workbookViewId="0">
      <pane ySplit="3" topLeftCell="A4" activePane="bottomLeft" state="frozen"/>
      <selection pane="bottomLeft" activeCell="F23" sqref="F23"/>
    </sheetView>
  </sheetViews>
  <sheetFormatPr defaultColWidth="12.5703125" defaultRowHeight="15.75" customHeight="1"/>
  <cols>
    <col min="1" max="1" width="6.85546875" customWidth="1"/>
    <col min="2" max="2" width="25" customWidth="1"/>
    <col min="3" max="3" width="44.28515625" customWidth="1"/>
    <col min="4" max="5" width="7.5703125" customWidth="1"/>
    <col min="6" max="6" width="16.85546875" customWidth="1"/>
    <col min="7" max="7" width="14.42578125" customWidth="1"/>
    <col min="8" max="8" width="19.140625" customWidth="1"/>
    <col min="9" max="86" width="6.42578125" style="451" customWidth="1"/>
    <col min="87" max="88" width="7.42578125" style="451" customWidth="1"/>
    <col min="89" max="106" width="6.42578125" style="451" customWidth="1"/>
  </cols>
  <sheetData>
    <row r="1" spans="1:106" ht="52.5" customHeight="1">
      <c r="A1" s="584" t="s">
        <v>0</v>
      </c>
      <c r="B1" s="585"/>
      <c r="C1" s="585"/>
      <c r="D1" s="585"/>
      <c r="E1" s="585"/>
      <c r="F1" s="585"/>
      <c r="G1" s="585"/>
      <c r="H1" s="586"/>
      <c r="I1" s="600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600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600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601"/>
      <c r="CG1" s="591"/>
      <c r="CH1" s="591"/>
      <c r="CI1" s="591"/>
      <c r="CJ1" s="591"/>
      <c r="CK1" s="591"/>
      <c r="CL1" s="591"/>
      <c r="CM1" s="591"/>
      <c r="CN1" s="591"/>
      <c r="CO1" s="591"/>
      <c r="CP1" s="414"/>
      <c r="CQ1" s="415"/>
      <c r="CR1" s="601"/>
      <c r="CS1" s="591"/>
      <c r="CT1" s="591"/>
      <c r="CU1" s="591"/>
      <c r="CV1" s="591"/>
      <c r="CW1" s="591"/>
      <c r="CX1" s="591"/>
      <c r="CY1" s="591"/>
      <c r="CZ1" s="591"/>
      <c r="DA1" s="591"/>
      <c r="DB1" s="416"/>
    </row>
    <row r="2" spans="1:106" ht="15" customHeight="1">
      <c r="A2" s="587" t="s">
        <v>485</v>
      </c>
      <c r="B2" s="585"/>
      <c r="C2" s="585"/>
      <c r="D2" s="585"/>
      <c r="E2" s="585"/>
      <c r="F2" s="585"/>
      <c r="G2" s="586"/>
      <c r="H2" s="465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3"/>
      <c r="AE2" s="592"/>
      <c r="AF2" s="592"/>
      <c r="AG2" s="592"/>
      <c r="AH2" s="592"/>
      <c r="AI2" s="592"/>
      <c r="AJ2" s="592"/>
      <c r="AK2" s="592"/>
      <c r="AL2" s="592"/>
      <c r="AM2" s="592"/>
      <c r="AN2" s="592"/>
      <c r="AO2" s="592"/>
      <c r="AP2" s="592"/>
      <c r="AQ2" s="592"/>
      <c r="AR2" s="592"/>
      <c r="AS2" s="592"/>
      <c r="AT2" s="592"/>
      <c r="AU2" s="592"/>
      <c r="AV2" s="592"/>
      <c r="AW2" s="592"/>
      <c r="AX2" s="592"/>
      <c r="AY2" s="592"/>
      <c r="AZ2" s="592"/>
      <c r="BA2" s="592"/>
      <c r="BB2" s="592"/>
      <c r="BC2" s="593"/>
      <c r="BD2" s="590"/>
      <c r="BE2" s="590"/>
      <c r="BF2" s="590"/>
      <c r="BG2" s="590"/>
      <c r="BH2" s="590"/>
      <c r="BI2" s="590"/>
      <c r="BJ2" s="590"/>
      <c r="BK2" s="590"/>
      <c r="BL2" s="590"/>
      <c r="BM2" s="590"/>
      <c r="BN2" s="590"/>
      <c r="BO2" s="590"/>
      <c r="BP2" s="590"/>
      <c r="BQ2" s="590"/>
      <c r="BR2" s="590"/>
      <c r="BS2" s="590"/>
      <c r="BT2" s="590"/>
      <c r="BU2" s="590"/>
      <c r="BV2" s="590"/>
      <c r="BW2" s="590"/>
      <c r="BX2" s="590"/>
      <c r="BY2" s="590"/>
      <c r="BZ2" s="590"/>
      <c r="CA2" s="595"/>
      <c r="CB2" s="596"/>
      <c r="CC2" s="597"/>
      <c r="CD2" s="597"/>
      <c r="CE2" s="593"/>
      <c r="CF2" s="594"/>
      <c r="CG2" s="594"/>
      <c r="CH2" s="594"/>
      <c r="CI2" s="594"/>
      <c r="CJ2" s="606"/>
      <c r="CK2" s="594"/>
      <c r="CL2" s="594"/>
      <c r="CM2" s="594"/>
      <c r="CN2" s="594"/>
      <c r="CO2" s="593"/>
      <c r="CP2" s="604"/>
      <c r="CQ2" s="605"/>
      <c r="CR2" s="602"/>
      <c r="CS2" s="603"/>
      <c r="CT2" s="602"/>
      <c r="CU2" s="602"/>
      <c r="CV2" s="602"/>
      <c r="CW2" s="602"/>
      <c r="CX2" s="602"/>
      <c r="CY2" s="602"/>
      <c r="CZ2" s="603"/>
      <c r="DA2" s="593"/>
      <c r="DB2" s="417"/>
    </row>
    <row r="3" spans="1:106" ht="54" customHeight="1">
      <c r="A3" s="599" t="s">
        <v>625</v>
      </c>
      <c r="B3" s="589"/>
      <c r="C3" s="589"/>
      <c r="D3" s="589"/>
      <c r="E3" s="589"/>
      <c r="F3" s="589"/>
      <c r="G3" s="589"/>
      <c r="H3" s="466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591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591"/>
      <c r="AY3" s="591"/>
      <c r="AZ3" s="591"/>
      <c r="BA3" s="591"/>
      <c r="BB3" s="591"/>
      <c r="BC3" s="591"/>
      <c r="BD3" s="591"/>
      <c r="BE3" s="591"/>
      <c r="BF3" s="591"/>
      <c r="BG3" s="591"/>
      <c r="BH3" s="591"/>
      <c r="BI3" s="591"/>
      <c r="BJ3" s="591"/>
      <c r="BK3" s="591"/>
      <c r="BL3" s="591"/>
      <c r="BM3" s="591"/>
      <c r="BN3" s="591"/>
      <c r="BO3" s="591"/>
      <c r="BP3" s="591"/>
      <c r="BQ3" s="591"/>
      <c r="BR3" s="591"/>
      <c r="BS3" s="591"/>
      <c r="BT3" s="591"/>
      <c r="BU3" s="591"/>
      <c r="BV3" s="591"/>
      <c r="BW3" s="591"/>
      <c r="BX3" s="591"/>
      <c r="BY3" s="591"/>
      <c r="BZ3" s="591"/>
      <c r="CA3" s="591"/>
      <c r="CB3" s="591"/>
      <c r="CC3" s="591"/>
      <c r="CD3" s="591"/>
      <c r="CE3" s="591"/>
      <c r="CF3" s="591"/>
      <c r="CG3" s="591"/>
      <c r="CH3" s="591"/>
      <c r="CI3" s="591"/>
      <c r="CJ3" s="591"/>
      <c r="CK3" s="591"/>
      <c r="CL3" s="591"/>
      <c r="CM3" s="591"/>
      <c r="CN3" s="591"/>
      <c r="CO3" s="591"/>
      <c r="CP3" s="591"/>
      <c r="CQ3" s="591"/>
      <c r="CR3" s="591"/>
      <c r="CS3" s="591"/>
      <c r="CT3" s="591"/>
      <c r="CU3" s="591"/>
      <c r="CV3" s="591"/>
      <c r="CW3" s="591"/>
      <c r="CX3" s="591"/>
      <c r="CY3" s="591"/>
      <c r="CZ3" s="591"/>
      <c r="DA3" s="591"/>
      <c r="DB3" s="417"/>
    </row>
    <row r="4" spans="1:106" ht="38.25">
      <c r="A4" s="1" t="s">
        <v>1</v>
      </c>
      <c r="B4" s="1" t="s">
        <v>2</v>
      </c>
      <c r="C4" s="1" t="s">
        <v>3</v>
      </c>
      <c r="D4" s="1" t="s">
        <v>4</v>
      </c>
      <c r="E4" s="469" t="s">
        <v>5</v>
      </c>
      <c r="F4" s="469" t="s">
        <v>6</v>
      </c>
      <c r="G4" s="2" t="s">
        <v>7</v>
      </c>
      <c r="H4" s="467" t="s">
        <v>8</v>
      </c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9"/>
      <c r="AE4" s="420"/>
      <c r="AF4" s="421"/>
      <c r="AG4" s="421"/>
      <c r="AH4" s="421"/>
      <c r="AI4" s="422"/>
      <c r="AJ4" s="422"/>
      <c r="AK4" s="420"/>
      <c r="AL4" s="422"/>
      <c r="AM4" s="420"/>
      <c r="AN4" s="420"/>
      <c r="AO4" s="420"/>
      <c r="AP4" s="420"/>
      <c r="AQ4" s="421"/>
      <c r="AR4" s="422"/>
      <c r="AS4" s="420"/>
      <c r="AT4" s="420"/>
      <c r="AU4" s="420"/>
      <c r="AV4" s="420"/>
      <c r="AW4" s="420"/>
      <c r="AX4" s="420"/>
      <c r="AY4" s="420"/>
      <c r="AZ4" s="420"/>
      <c r="BA4" s="421"/>
      <c r="BB4" s="420"/>
      <c r="BC4" s="423"/>
      <c r="BD4" s="420"/>
      <c r="BE4" s="420"/>
      <c r="BF4" s="424"/>
      <c r="BG4" s="420"/>
      <c r="BH4" s="420"/>
      <c r="BI4" s="420"/>
      <c r="BJ4" s="420"/>
      <c r="BK4" s="420"/>
      <c r="BL4" s="420"/>
      <c r="BM4" s="420"/>
      <c r="BN4" s="420"/>
      <c r="BO4" s="420"/>
      <c r="BP4" s="420"/>
      <c r="BQ4" s="420"/>
      <c r="BR4" s="420"/>
      <c r="BS4" s="420"/>
      <c r="BT4" s="420"/>
      <c r="BU4" s="420"/>
      <c r="BV4" s="420"/>
      <c r="BW4" s="420"/>
      <c r="BX4" s="420"/>
      <c r="BY4" s="420"/>
      <c r="BZ4" s="420"/>
      <c r="CA4" s="425"/>
      <c r="CB4" s="425"/>
      <c r="CC4" s="420"/>
      <c r="CD4" s="420"/>
      <c r="CE4" s="419"/>
      <c r="CF4" s="420"/>
      <c r="CG4" s="420"/>
      <c r="CH4" s="420"/>
      <c r="CI4" s="420"/>
      <c r="CJ4" s="420"/>
      <c r="CK4" s="420"/>
      <c r="CL4" s="420"/>
      <c r="CM4" s="420"/>
      <c r="CN4" s="420"/>
      <c r="CO4" s="419"/>
      <c r="CP4" s="421"/>
      <c r="CQ4" s="420"/>
      <c r="CR4" s="421"/>
      <c r="CS4" s="421"/>
      <c r="CT4" s="420"/>
      <c r="CU4" s="420"/>
      <c r="CV4" s="421"/>
      <c r="CW4" s="420"/>
      <c r="CX4" s="426"/>
      <c r="CY4" s="420"/>
      <c r="CZ4" s="421"/>
      <c r="DA4" s="427"/>
      <c r="DB4" s="427"/>
    </row>
    <row r="5" spans="1:106" ht="178.5">
      <c r="A5" s="153"/>
      <c r="B5" s="154" t="s">
        <v>626</v>
      </c>
      <c r="C5" s="155" t="s">
        <v>627</v>
      </c>
      <c r="D5" s="464">
        <v>1000</v>
      </c>
      <c r="E5" s="471"/>
      <c r="F5" s="472" t="s">
        <v>628</v>
      </c>
      <c r="G5" s="464" t="s">
        <v>109</v>
      </c>
      <c r="H5" s="46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1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6"/>
      <c r="AT5" s="429"/>
      <c r="AU5" s="429"/>
      <c r="AV5" s="429"/>
      <c r="AW5" s="429"/>
      <c r="AX5" s="429"/>
      <c r="AY5" s="429"/>
      <c r="AZ5" s="429"/>
      <c r="BA5" s="429"/>
      <c r="BB5" s="429"/>
      <c r="BC5" s="423"/>
      <c r="BD5" s="429"/>
      <c r="BE5" s="429"/>
      <c r="BF5" s="429"/>
      <c r="BG5" s="429"/>
      <c r="BH5" s="430"/>
      <c r="BI5" s="430"/>
      <c r="BJ5" s="429"/>
      <c r="BK5" s="418"/>
      <c r="BL5" s="429"/>
      <c r="BM5" s="429"/>
      <c r="BN5" s="429"/>
      <c r="BO5" s="430"/>
      <c r="BP5" s="429"/>
      <c r="BQ5" s="429"/>
      <c r="BR5" s="429"/>
      <c r="BS5" s="429"/>
      <c r="BT5" s="429"/>
      <c r="BU5" s="418"/>
      <c r="BV5" s="418"/>
      <c r="BW5" s="430"/>
      <c r="BX5" s="430"/>
      <c r="BY5" s="429"/>
      <c r="BZ5" s="429"/>
      <c r="CA5" s="431"/>
      <c r="CB5" s="429"/>
      <c r="CC5" s="429"/>
      <c r="CD5" s="432"/>
      <c r="CE5" s="419"/>
      <c r="CF5" s="429"/>
      <c r="CG5" s="429"/>
      <c r="CH5" s="429"/>
      <c r="CI5" s="429"/>
      <c r="CJ5" s="429"/>
      <c r="CK5" s="429"/>
      <c r="CL5" s="429"/>
      <c r="CM5" s="429"/>
      <c r="CN5" s="429"/>
      <c r="CO5" s="419"/>
      <c r="CP5" s="429"/>
      <c r="CQ5" s="429"/>
      <c r="CR5" s="429"/>
      <c r="CS5" s="433"/>
      <c r="CT5" s="429"/>
      <c r="CU5" s="429"/>
      <c r="CV5" s="429"/>
      <c r="CW5" s="429"/>
      <c r="CX5" s="429"/>
      <c r="CY5" s="418"/>
      <c r="CZ5" s="433"/>
      <c r="DA5" s="427"/>
      <c r="DB5" s="427"/>
    </row>
    <row r="6" spans="1:106" ht="140.25">
      <c r="A6" s="156"/>
      <c r="B6" s="157" t="s">
        <v>629</v>
      </c>
      <c r="C6" s="158" t="s">
        <v>630</v>
      </c>
      <c r="D6" s="470">
        <v>700</v>
      </c>
      <c r="E6" s="471"/>
      <c r="F6" s="472" t="s">
        <v>628</v>
      </c>
      <c r="G6" s="464" t="s">
        <v>109</v>
      </c>
      <c r="H6" s="468"/>
      <c r="I6" s="434"/>
      <c r="J6" s="434"/>
      <c r="K6" s="435"/>
      <c r="L6" s="436"/>
      <c r="M6" s="434"/>
      <c r="N6" s="436"/>
      <c r="O6" s="435"/>
      <c r="P6" s="436"/>
      <c r="Q6" s="435"/>
      <c r="R6" s="435"/>
      <c r="S6" s="435"/>
      <c r="T6" s="435"/>
      <c r="U6" s="435"/>
      <c r="V6" s="435"/>
      <c r="W6" s="435"/>
      <c r="X6" s="434"/>
      <c r="Y6" s="435"/>
      <c r="Z6" s="435"/>
      <c r="AA6" s="435"/>
      <c r="AB6" s="434"/>
      <c r="AC6" s="435"/>
      <c r="AD6" s="419"/>
      <c r="AE6" s="437"/>
      <c r="AF6" s="437"/>
      <c r="AG6" s="437"/>
      <c r="AH6" s="437"/>
      <c r="AI6" s="437"/>
      <c r="AJ6" s="437"/>
      <c r="AK6" s="437"/>
      <c r="AL6" s="438"/>
      <c r="AM6" s="439"/>
      <c r="AN6" s="437"/>
      <c r="AO6" s="437"/>
      <c r="AP6" s="437"/>
      <c r="AQ6" s="437"/>
      <c r="AR6" s="437"/>
      <c r="AS6" s="440"/>
      <c r="AT6" s="437"/>
      <c r="AU6" s="437"/>
      <c r="AV6" s="437"/>
      <c r="AW6" s="437"/>
      <c r="AX6" s="437"/>
      <c r="AY6" s="437"/>
      <c r="AZ6" s="437"/>
      <c r="BA6" s="437"/>
      <c r="BB6" s="437"/>
      <c r="BC6" s="423"/>
      <c r="BD6" s="438"/>
      <c r="BE6" s="437"/>
      <c r="BF6" s="437"/>
      <c r="BG6" s="437"/>
      <c r="BH6" s="441"/>
      <c r="BI6" s="441"/>
      <c r="BJ6" s="437"/>
      <c r="BK6" s="442"/>
      <c r="BL6" s="437"/>
      <c r="BM6" s="437"/>
      <c r="BN6" s="437"/>
      <c r="BO6" s="441"/>
      <c r="BP6" s="437"/>
      <c r="BQ6" s="437"/>
      <c r="BR6" s="437"/>
      <c r="BS6" s="443"/>
      <c r="BT6" s="439"/>
      <c r="BU6" s="442"/>
      <c r="BV6" s="442"/>
      <c r="BW6" s="441"/>
      <c r="BX6" s="441"/>
      <c r="BY6" s="437"/>
      <c r="BZ6" s="439"/>
      <c r="CA6" s="444"/>
      <c r="CB6" s="437"/>
      <c r="CC6" s="437"/>
      <c r="CD6" s="445"/>
      <c r="CE6" s="419"/>
      <c r="CF6" s="437"/>
      <c r="CG6" s="437"/>
      <c r="CH6" s="438"/>
      <c r="CI6" s="437"/>
      <c r="CJ6" s="437"/>
      <c r="CK6" s="437"/>
      <c r="CL6" s="437"/>
      <c r="CM6" s="437"/>
      <c r="CN6" s="437"/>
      <c r="CO6" s="419"/>
      <c r="CP6" s="437"/>
      <c r="CQ6" s="438"/>
      <c r="CR6" s="437"/>
      <c r="CS6" s="446"/>
      <c r="CT6" s="437"/>
      <c r="CU6" s="437"/>
      <c r="CV6" s="437"/>
      <c r="CW6" s="437"/>
      <c r="CX6" s="437"/>
      <c r="CY6" s="442"/>
      <c r="CZ6" s="447"/>
      <c r="DA6" s="427"/>
      <c r="DB6" s="448"/>
    </row>
    <row r="7" spans="1:106" ht="12.75">
      <c r="A7" s="142"/>
      <c r="B7" s="143"/>
      <c r="C7" s="144" t="s">
        <v>484</v>
      </c>
      <c r="D7" s="145">
        <f>SUM(D5:D6)</f>
        <v>1700</v>
      </c>
      <c r="E7" s="63">
        <f>SUM(E5:E6)</f>
        <v>0</v>
      </c>
      <c r="F7" s="146"/>
      <c r="G7" s="147"/>
      <c r="H7" s="68"/>
      <c r="I7" s="449"/>
      <c r="J7" s="450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  <c r="AS7" s="449"/>
      <c r="AT7" s="449"/>
      <c r="AU7" s="449"/>
      <c r="AV7" s="449"/>
      <c r="AW7" s="449"/>
      <c r="AX7" s="449"/>
      <c r="AY7" s="449"/>
      <c r="AZ7" s="449"/>
      <c r="BA7" s="449"/>
      <c r="BB7" s="449"/>
      <c r="BC7" s="449"/>
      <c r="BD7" s="449"/>
      <c r="BE7" s="449"/>
      <c r="BF7" s="449"/>
      <c r="BG7" s="449"/>
      <c r="BH7" s="449"/>
      <c r="BI7" s="449"/>
      <c r="BJ7" s="449"/>
      <c r="BK7" s="449"/>
      <c r="BL7" s="449"/>
      <c r="BM7" s="449"/>
      <c r="BN7" s="449"/>
      <c r="BO7" s="449"/>
      <c r="BP7" s="449"/>
      <c r="BQ7" s="449"/>
      <c r="BR7" s="449"/>
      <c r="BS7" s="449"/>
      <c r="BT7" s="449"/>
      <c r="BU7" s="449"/>
      <c r="BV7" s="449"/>
      <c r="BW7" s="449"/>
      <c r="BX7" s="449"/>
      <c r="BY7" s="449"/>
      <c r="BZ7" s="449"/>
      <c r="CA7" s="449"/>
      <c r="CB7" s="449"/>
      <c r="CC7" s="449"/>
      <c r="CD7" s="449"/>
      <c r="CE7" s="449"/>
      <c r="CF7" s="449"/>
      <c r="CG7" s="449"/>
      <c r="CH7" s="449"/>
      <c r="CI7" s="449"/>
      <c r="CJ7" s="449"/>
      <c r="CK7" s="449"/>
      <c r="CL7" s="449"/>
      <c r="CM7" s="449"/>
      <c r="CN7" s="449"/>
      <c r="CO7" s="449"/>
      <c r="CP7" s="449"/>
      <c r="CQ7" s="449"/>
      <c r="CR7" s="449"/>
      <c r="CS7" s="449"/>
      <c r="CT7" s="449"/>
      <c r="CU7" s="449"/>
      <c r="CV7" s="449"/>
      <c r="CW7" s="449"/>
      <c r="CX7" s="449"/>
      <c r="CY7" s="449"/>
      <c r="CZ7" s="449"/>
      <c r="DA7" s="449"/>
      <c r="DB7" s="449"/>
    </row>
    <row r="8" spans="1:106" ht="12.75">
      <c r="A8" s="149"/>
      <c r="B8" s="150"/>
      <c r="C8" s="150"/>
      <c r="D8" s="151"/>
      <c r="E8" s="57"/>
      <c r="F8" s="151"/>
      <c r="G8" s="151"/>
      <c r="H8" s="152"/>
      <c r="J8" s="452"/>
      <c r="Y8" s="453"/>
    </row>
    <row r="9" spans="1:106" ht="12.75">
      <c r="A9" s="149"/>
      <c r="B9" s="150"/>
      <c r="C9" s="150"/>
      <c r="D9" s="151"/>
      <c r="E9" s="57"/>
      <c r="F9" s="151"/>
      <c r="G9" s="151"/>
      <c r="H9" s="152"/>
      <c r="J9" s="452"/>
      <c r="Y9" s="453"/>
    </row>
    <row r="10" spans="1:106" ht="12.75">
      <c r="A10" s="149"/>
      <c r="B10" s="150"/>
      <c r="C10" s="150"/>
      <c r="D10" s="151"/>
      <c r="E10" s="57"/>
      <c r="F10" s="151"/>
      <c r="G10" s="151"/>
      <c r="H10" s="152"/>
      <c r="J10" s="453"/>
      <c r="Y10" s="453"/>
    </row>
    <row r="11" spans="1:106" ht="12.75">
      <c r="A11" s="149"/>
      <c r="B11" s="150"/>
      <c r="C11" s="150"/>
      <c r="D11" s="151"/>
      <c r="E11" s="57"/>
      <c r="F11" s="151"/>
      <c r="G11" s="151"/>
      <c r="H11" s="152"/>
      <c r="J11" s="453"/>
      <c r="Y11" s="453"/>
    </row>
    <row r="12" spans="1:106" ht="12.75">
      <c r="A12" s="149"/>
      <c r="B12" s="150"/>
      <c r="C12" s="150"/>
      <c r="D12" s="151"/>
      <c r="E12" s="57"/>
      <c r="F12" s="151"/>
      <c r="G12" s="151"/>
      <c r="H12" s="152"/>
      <c r="J12" s="453"/>
      <c r="Y12" s="453"/>
    </row>
    <row r="13" spans="1:106" ht="12.75">
      <c r="A13" s="149"/>
      <c r="B13" s="150"/>
      <c r="C13" s="150"/>
      <c r="D13" s="151"/>
      <c r="E13" s="57"/>
      <c r="F13" s="151"/>
      <c r="G13" s="151"/>
      <c r="H13" s="152"/>
      <c r="J13" s="453"/>
      <c r="Y13" s="453"/>
    </row>
    <row r="14" spans="1:106" ht="12.75">
      <c r="A14" s="149"/>
      <c r="B14" s="150"/>
      <c r="C14" s="150"/>
      <c r="D14" s="151"/>
      <c r="E14" s="57"/>
      <c r="F14" s="151"/>
      <c r="G14" s="151"/>
      <c r="H14" s="152"/>
      <c r="J14" s="453"/>
      <c r="Y14" s="453"/>
    </row>
    <row r="15" spans="1:106" ht="12.75">
      <c r="A15" s="149"/>
      <c r="B15" s="150"/>
      <c r="C15" s="150"/>
      <c r="D15" s="151"/>
      <c r="E15" s="57"/>
      <c r="F15" s="151"/>
      <c r="G15" s="151"/>
      <c r="H15" s="152"/>
      <c r="J15" s="454"/>
      <c r="Y15" s="453"/>
    </row>
    <row r="16" spans="1:106" ht="12.75">
      <c r="A16" s="149"/>
      <c r="B16" s="150"/>
      <c r="C16" s="150"/>
      <c r="D16" s="151"/>
      <c r="E16" s="57"/>
      <c r="F16" s="151"/>
      <c r="G16" s="151"/>
      <c r="H16" s="152"/>
      <c r="J16" s="452"/>
      <c r="Y16" s="453"/>
    </row>
    <row r="17" spans="1:25" ht="12.75">
      <c r="A17" s="149"/>
      <c r="B17" s="150"/>
      <c r="C17" s="150"/>
      <c r="D17" s="151"/>
      <c r="E17" s="57"/>
      <c r="F17" s="151"/>
      <c r="G17" s="151"/>
      <c r="H17" s="152"/>
      <c r="J17" s="453"/>
      <c r="Y17" s="453"/>
    </row>
    <row r="18" spans="1:25" ht="12.75">
      <c r="A18" s="149"/>
      <c r="B18" s="150"/>
      <c r="C18" s="150"/>
      <c r="D18" s="151"/>
      <c r="E18" s="57"/>
      <c r="F18" s="151"/>
      <c r="G18" s="151"/>
      <c r="H18" s="152"/>
      <c r="J18" s="453"/>
      <c r="Y18" s="453"/>
    </row>
    <row r="19" spans="1:25" ht="12.75">
      <c r="A19" s="149"/>
      <c r="B19" s="150"/>
      <c r="C19" s="150"/>
      <c r="D19" s="151"/>
      <c r="E19" s="57"/>
      <c r="F19" s="151"/>
      <c r="G19" s="151"/>
      <c r="H19" s="152"/>
      <c r="J19" s="453"/>
      <c r="Y19" s="453"/>
    </row>
    <row r="20" spans="1:25" ht="12.75">
      <c r="A20" s="149"/>
      <c r="B20" s="150"/>
      <c r="C20" s="150"/>
      <c r="D20" s="151"/>
      <c r="E20" s="57"/>
      <c r="F20" s="151"/>
      <c r="G20" s="151"/>
      <c r="H20" s="152"/>
      <c r="J20" s="454"/>
      <c r="Y20" s="453"/>
    </row>
    <row r="21" spans="1:25" ht="12.75">
      <c r="A21" s="149"/>
      <c r="B21" s="150"/>
      <c r="C21" s="150"/>
      <c r="D21" s="151"/>
      <c r="E21" s="57"/>
      <c r="F21" s="151"/>
      <c r="G21" s="151"/>
      <c r="H21" s="152"/>
      <c r="J21" s="452"/>
      <c r="Y21" s="453"/>
    </row>
    <row r="22" spans="1:25" ht="12.75">
      <c r="A22" s="149"/>
      <c r="B22" s="150"/>
      <c r="C22" s="150"/>
      <c r="D22" s="151"/>
      <c r="E22" s="57"/>
      <c r="F22" s="151"/>
      <c r="G22" s="151"/>
      <c r="H22" s="152"/>
      <c r="J22" s="452"/>
      <c r="Y22" s="453"/>
    </row>
    <row r="23" spans="1:25" ht="12.75">
      <c r="A23" s="149"/>
      <c r="B23" s="150"/>
      <c r="C23" s="150"/>
      <c r="D23" s="151"/>
      <c r="E23" s="57"/>
      <c r="F23" s="151"/>
      <c r="G23" s="151"/>
      <c r="H23" s="152"/>
      <c r="J23" s="455"/>
      <c r="Y23" s="453"/>
    </row>
    <row r="24" spans="1:25" ht="12.75">
      <c r="A24" s="149"/>
      <c r="B24" s="150"/>
      <c r="C24" s="150"/>
      <c r="D24" s="151"/>
      <c r="E24" s="57"/>
      <c r="F24" s="151"/>
      <c r="G24" s="151"/>
      <c r="H24" s="152"/>
      <c r="J24" s="452"/>
      <c r="Y24" s="453"/>
    </row>
    <row r="25" spans="1:25" ht="12.75">
      <c r="A25" s="149"/>
      <c r="B25" s="150"/>
      <c r="C25" s="150"/>
      <c r="D25" s="151"/>
      <c r="E25" s="57"/>
      <c r="F25" s="151"/>
      <c r="G25" s="151"/>
      <c r="H25" s="152"/>
      <c r="J25" s="452"/>
      <c r="Y25" s="453"/>
    </row>
    <row r="26" spans="1:25" ht="12.75">
      <c r="A26" s="149"/>
      <c r="B26" s="150"/>
      <c r="C26" s="150"/>
      <c r="D26" s="151"/>
      <c r="E26" s="57"/>
      <c r="F26" s="151"/>
      <c r="G26" s="151"/>
      <c r="H26" s="152"/>
      <c r="J26" s="453"/>
      <c r="Y26" s="453"/>
    </row>
    <row r="27" spans="1:25" ht="12.75">
      <c r="A27" s="149"/>
      <c r="B27" s="150"/>
      <c r="C27" s="150"/>
      <c r="D27" s="151"/>
      <c r="E27" s="57"/>
      <c r="F27" s="151"/>
      <c r="G27" s="151"/>
      <c r="H27" s="152"/>
      <c r="J27" s="453"/>
      <c r="Y27" s="453"/>
    </row>
    <row r="28" spans="1:25" ht="12.75">
      <c r="A28" s="149"/>
      <c r="B28" s="150"/>
      <c r="C28" s="150"/>
      <c r="D28" s="151"/>
      <c r="E28" s="57"/>
      <c r="F28" s="151"/>
      <c r="G28" s="151"/>
      <c r="H28" s="152"/>
      <c r="J28" s="456"/>
      <c r="Y28" s="453"/>
    </row>
    <row r="29" spans="1:25" ht="12.75">
      <c r="A29" s="149"/>
      <c r="B29" s="150"/>
      <c r="C29" s="150"/>
      <c r="D29" s="151"/>
      <c r="E29" s="57"/>
      <c r="F29" s="151"/>
      <c r="G29" s="151"/>
      <c r="H29" s="152"/>
      <c r="J29" s="457"/>
      <c r="Y29" s="457"/>
    </row>
    <row r="30" spans="1:25" ht="12.75">
      <c r="A30" s="149"/>
      <c r="B30" s="150"/>
      <c r="C30" s="150"/>
      <c r="D30" s="151"/>
      <c r="E30" s="57"/>
      <c r="F30" s="151"/>
      <c r="G30" s="151"/>
      <c r="H30" s="152"/>
      <c r="J30" s="453"/>
      <c r="Y30" s="453"/>
    </row>
    <row r="31" spans="1:25" ht="12.75">
      <c r="A31" s="149"/>
      <c r="B31" s="150"/>
      <c r="C31" s="150"/>
      <c r="D31" s="151"/>
      <c r="E31" s="57"/>
      <c r="F31" s="151"/>
      <c r="G31" s="151"/>
      <c r="H31" s="152"/>
      <c r="J31" s="453"/>
      <c r="Y31" s="453"/>
    </row>
    <row r="32" spans="1:25" ht="12.75">
      <c r="A32" s="149"/>
      <c r="B32" s="150"/>
      <c r="C32" s="150"/>
      <c r="D32" s="151"/>
      <c r="E32" s="57"/>
      <c r="F32" s="151"/>
      <c r="G32" s="151"/>
      <c r="H32" s="152"/>
      <c r="J32" s="453"/>
      <c r="Y32" s="453"/>
    </row>
    <row r="33" spans="1:25" ht="12.75">
      <c r="A33" s="149"/>
      <c r="B33" s="150"/>
      <c r="C33" s="150"/>
      <c r="D33" s="151"/>
      <c r="E33" s="57"/>
      <c r="F33" s="151"/>
      <c r="G33" s="151"/>
      <c r="H33" s="152"/>
      <c r="J33" s="453"/>
      <c r="Y33" s="453"/>
    </row>
    <row r="34" spans="1:25" ht="12.75">
      <c r="A34" s="149"/>
      <c r="B34" s="150"/>
      <c r="C34" s="150"/>
      <c r="D34" s="151"/>
      <c r="E34" s="57"/>
      <c r="F34" s="151"/>
      <c r="G34" s="151"/>
      <c r="H34" s="152"/>
      <c r="J34" s="453"/>
      <c r="Y34" s="453"/>
    </row>
    <row r="35" spans="1:25" ht="12.75">
      <c r="A35" s="149"/>
      <c r="B35" s="150"/>
      <c r="C35" s="150"/>
      <c r="D35" s="151"/>
      <c r="E35" s="57"/>
      <c r="F35" s="151"/>
      <c r="G35" s="151"/>
      <c r="H35" s="152"/>
      <c r="J35" s="453"/>
      <c r="Y35" s="453"/>
    </row>
    <row r="36" spans="1:25" ht="12.75">
      <c r="A36" s="149"/>
      <c r="B36" s="150"/>
      <c r="C36" s="150"/>
      <c r="D36" s="151"/>
      <c r="E36" s="57"/>
      <c r="F36" s="151"/>
      <c r="G36" s="151"/>
      <c r="H36" s="152"/>
      <c r="J36" s="453"/>
      <c r="Y36" s="453"/>
    </row>
    <row r="37" spans="1:25" ht="12.75">
      <c r="A37" s="149"/>
      <c r="B37" s="150"/>
      <c r="C37" s="150"/>
      <c r="D37" s="151"/>
      <c r="E37" s="57"/>
      <c r="F37" s="151"/>
      <c r="G37" s="151"/>
      <c r="H37" s="152"/>
      <c r="J37" s="453"/>
      <c r="Y37" s="453"/>
    </row>
    <row r="38" spans="1:25" ht="12.75">
      <c r="A38" s="149"/>
      <c r="B38" s="150"/>
      <c r="C38" s="150"/>
      <c r="D38" s="151"/>
      <c r="E38" s="57"/>
      <c r="F38" s="151"/>
      <c r="G38" s="151"/>
      <c r="H38" s="152"/>
      <c r="J38" s="453"/>
      <c r="Y38" s="453"/>
    </row>
    <row r="39" spans="1:25" ht="12.75">
      <c r="A39" s="149"/>
      <c r="B39" s="150"/>
      <c r="C39" s="150"/>
      <c r="D39" s="151"/>
      <c r="E39" s="57"/>
      <c r="F39" s="151"/>
      <c r="G39" s="151"/>
      <c r="H39" s="152"/>
      <c r="J39" s="453"/>
      <c r="Y39" s="453"/>
    </row>
    <row r="40" spans="1:25" ht="12.75">
      <c r="A40" s="149"/>
      <c r="B40" s="150"/>
      <c r="C40" s="150"/>
      <c r="D40" s="151"/>
      <c r="E40" s="57"/>
      <c r="F40" s="151"/>
      <c r="G40" s="151"/>
      <c r="H40" s="152"/>
      <c r="J40" s="453"/>
      <c r="Y40" s="453"/>
    </row>
    <row r="41" spans="1:25" ht="12.75">
      <c r="A41" s="149"/>
      <c r="B41" s="150"/>
      <c r="C41" s="150"/>
      <c r="D41" s="151"/>
      <c r="E41" s="57"/>
      <c r="F41" s="151"/>
      <c r="G41" s="151"/>
      <c r="H41" s="152"/>
      <c r="J41" s="453"/>
      <c r="Y41" s="453"/>
    </row>
    <row r="42" spans="1:25" ht="12.75">
      <c r="A42" s="149"/>
      <c r="B42" s="150"/>
      <c r="C42" s="150"/>
      <c r="D42" s="151"/>
      <c r="E42" s="57"/>
      <c r="F42" s="151"/>
      <c r="G42" s="151"/>
      <c r="H42" s="152"/>
      <c r="J42" s="453"/>
      <c r="Y42" s="453"/>
    </row>
    <row r="43" spans="1:25" ht="12.75">
      <c r="A43" s="149"/>
      <c r="B43" s="150"/>
      <c r="C43" s="150"/>
      <c r="D43" s="151"/>
      <c r="E43" s="57"/>
      <c r="F43" s="151"/>
      <c r="G43" s="151"/>
      <c r="H43" s="152"/>
      <c r="J43" s="453"/>
      <c r="Y43" s="453"/>
    </row>
    <row r="44" spans="1:25" ht="12.75">
      <c r="A44" s="149"/>
      <c r="B44" s="150"/>
      <c r="C44" s="150"/>
      <c r="D44" s="151"/>
      <c r="E44" s="57"/>
      <c r="F44" s="151"/>
      <c r="G44" s="151"/>
      <c r="H44" s="152"/>
      <c r="J44" s="453"/>
      <c r="Y44" s="453"/>
    </row>
    <row r="45" spans="1:25" ht="12.75">
      <c r="A45" s="149"/>
      <c r="B45" s="150"/>
      <c r="C45" s="150"/>
      <c r="D45" s="151"/>
      <c r="E45" s="57"/>
      <c r="F45" s="151"/>
      <c r="G45" s="151"/>
      <c r="H45" s="152"/>
      <c r="J45" s="453"/>
      <c r="Y45" s="453"/>
    </row>
    <row r="46" spans="1:25" ht="12.75">
      <c r="A46" s="149"/>
      <c r="B46" s="150"/>
      <c r="C46" s="150"/>
      <c r="D46" s="151"/>
      <c r="E46" s="57"/>
      <c r="F46" s="151"/>
      <c r="G46" s="151"/>
      <c r="H46" s="152"/>
      <c r="J46" s="453"/>
      <c r="Y46" s="453"/>
    </row>
    <row r="47" spans="1:25" ht="12.75">
      <c r="A47" s="149"/>
      <c r="B47" s="150"/>
      <c r="C47" s="150"/>
      <c r="D47" s="151"/>
      <c r="E47" s="57"/>
      <c r="F47" s="151"/>
      <c r="G47" s="151"/>
      <c r="H47" s="152"/>
      <c r="J47" s="453"/>
      <c r="Y47" s="453"/>
    </row>
    <row r="48" spans="1:25" ht="12.75">
      <c r="A48" s="149"/>
      <c r="B48" s="150"/>
      <c r="C48" s="150"/>
      <c r="D48" s="151"/>
      <c r="E48" s="57"/>
      <c r="F48" s="151"/>
      <c r="G48" s="151"/>
      <c r="H48" s="152"/>
      <c r="J48" s="453"/>
      <c r="Y48" s="453"/>
    </row>
    <row r="49" spans="1:25" ht="12.75">
      <c r="A49" s="149"/>
      <c r="B49" s="150"/>
      <c r="C49" s="150"/>
      <c r="D49" s="151"/>
      <c r="E49" s="57"/>
      <c r="F49" s="151"/>
      <c r="G49" s="151"/>
      <c r="H49" s="152"/>
      <c r="J49" s="453"/>
      <c r="Y49" s="453"/>
    </row>
    <row r="50" spans="1:25" ht="12.75">
      <c r="A50" s="149"/>
      <c r="B50" s="150"/>
      <c r="C50" s="150"/>
      <c r="D50" s="151"/>
      <c r="E50" s="57"/>
      <c r="F50" s="151"/>
      <c r="G50" s="151"/>
      <c r="H50" s="152"/>
      <c r="J50" s="453"/>
      <c r="Y50" s="453"/>
    </row>
    <row r="51" spans="1:25" ht="12.75">
      <c r="A51" s="149"/>
      <c r="B51" s="150"/>
      <c r="C51" s="150"/>
      <c r="D51" s="151"/>
      <c r="E51" s="57"/>
      <c r="F51" s="151"/>
      <c r="G51" s="151"/>
      <c r="H51" s="152"/>
      <c r="J51" s="453"/>
      <c r="Y51" s="453"/>
    </row>
    <row r="52" spans="1:25" ht="12.75">
      <c r="A52" s="149"/>
      <c r="B52" s="150"/>
      <c r="C52" s="150"/>
      <c r="D52" s="151"/>
      <c r="E52" s="57"/>
      <c r="F52" s="151"/>
      <c r="G52" s="151"/>
      <c r="H52" s="152"/>
      <c r="J52" s="453"/>
      <c r="Y52" s="453"/>
    </row>
    <row r="53" spans="1:25" ht="12.75">
      <c r="A53" s="149"/>
      <c r="B53" s="150"/>
      <c r="C53" s="150"/>
      <c r="D53" s="151"/>
      <c r="E53" s="57"/>
      <c r="F53" s="151"/>
      <c r="G53" s="151"/>
      <c r="H53" s="152"/>
      <c r="J53" s="453"/>
      <c r="Y53" s="453"/>
    </row>
    <row r="54" spans="1:25" ht="12.75">
      <c r="A54" s="149"/>
      <c r="B54" s="150"/>
      <c r="C54" s="150"/>
      <c r="D54" s="151"/>
      <c r="E54" s="57"/>
      <c r="F54" s="151"/>
      <c r="G54" s="151"/>
      <c r="H54" s="152"/>
      <c r="J54" s="453"/>
      <c r="Y54" s="453"/>
    </row>
    <row r="55" spans="1:25" ht="12.75">
      <c r="A55" s="149"/>
      <c r="B55" s="150"/>
      <c r="C55" s="150"/>
      <c r="D55" s="151"/>
      <c r="E55" s="57"/>
      <c r="F55" s="151"/>
      <c r="G55" s="151"/>
      <c r="H55" s="152"/>
      <c r="J55" s="453"/>
      <c r="Y55" s="453"/>
    </row>
    <row r="56" spans="1:25" ht="12.75">
      <c r="A56" s="149"/>
      <c r="B56" s="150"/>
      <c r="C56" s="150"/>
      <c r="D56" s="151"/>
      <c r="E56" s="57"/>
      <c r="F56" s="151"/>
      <c r="G56" s="151"/>
      <c r="H56" s="152"/>
      <c r="J56" s="453"/>
      <c r="Y56" s="453"/>
    </row>
    <row r="57" spans="1:25" ht="12.75">
      <c r="A57" s="149"/>
      <c r="B57" s="150"/>
      <c r="C57" s="150"/>
      <c r="D57" s="151"/>
      <c r="E57" s="57"/>
      <c r="F57" s="151"/>
      <c r="G57" s="151"/>
      <c r="H57" s="152"/>
      <c r="J57" s="453"/>
      <c r="Y57" s="453"/>
    </row>
    <row r="58" spans="1:25" ht="12.75">
      <c r="A58" s="149"/>
      <c r="B58" s="150"/>
      <c r="C58" s="150"/>
      <c r="D58" s="151"/>
      <c r="E58" s="57"/>
      <c r="F58" s="151"/>
      <c r="G58" s="151"/>
      <c r="H58" s="152"/>
      <c r="J58" s="453"/>
      <c r="Y58" s="453"/>
    </row>
    <row r="59" spans="1:25" ht="12.75">
      <c r="A59" s="149"/>
      <c r="B59" s="150"/>
      <c r="C59" s="150"/>
      <c r="D59" s="151"/>
      <c r="E59" s="57"/>
      <c r="F59" s="151"/>
      <c r="G59" s="151"/>
      <c r="H59" s="152"/>
      <c r="J59" s="452"/>
      <c r="Y59" s="453"/>
    </row>
    <row r="60" spans="1:25" ht="12.75">
      <c r="A60" s="149"/>
      <c r="B60" s="150"/>
      <c r="C60" s="150"/>
      <c r="D60" s="151"/>
      <c r="E60" s="57"/>
      <c r="F60" s="151"/>
      <c r="G60" s="151"/>
      <c r="H60" s="152"/>
      <c r="J60" s="452"/>
      <c r="Y60" s="453"/>
    </row>
    <row r="61" spans="1:25" ht="12.75">
      <c r="A61" s="149"/>
      <c r="B61" s="150"/>
      <c r="C61" s="150"/>
      <c r="D61" s="151"/>
      <c r="E61" s="57"/>
      <c r="F61" s="151"/>
      <c r="G61" s="151"/>
      <c r="H61" s="152"/>
      <c r="J61" s="452"/>
      <c r="Y61" s="453"/>
    </row>
    <row r="62" spans="1:25" ht="12.75">
      <c r="A62" s="149"/>
      <c r="B62" s="150"/>
      <c r="C62" s="150"/>
      <c r="D62" s="151"/>
      <c r="E62" s="57"/>
      <c r="F62" s="151"/>
      <c r="G62" s="151"/>
      <c r="H62" s="152"/>
      <c r="J62" s="452"/>
      <c r="Y62" s="453"/>
    </row>
    <row r="63" spans="1:25" ht="12.75">
      <c r="A63" s="149"/>
      <c r="B63" s="150"/>
      <c r="C63" s="150"/>
      <c r="D63" s="151"/>
      <c r="E63" s="57"/>
      <c r="F63" s="151"/>
      <c r="G63" s="151"/>
      <c r="H63" s="152"/>
      <c r="J63" s="452"/>
      <c r="Y63" s="453"/>
    </row>
    <row r="64" spans="1:25" ht="12.75">
      <c r="A64" s="149"/>
      <c r="B64" s="150"/>
      <c r="C64" s="150"/>
      <c r="D64" s="151"/>
      <c r="E64" s="57"/>
      <c r="F64" s="151"/>
      <c r="G64" s="151"/>
      <c r="H64" s="152"/>
      <c r="J64" s="452"/>
      <c r="Y64" s="453"/>
    </row>
    <row r="65" spans="1:25" ht="12.75">
      <c r="A65" s="149"/>
      <c r="B65" s="150"/>
      <c r="C65" s="150"/>
      <c r="D65" s="151"/>
      <c r="E65" s="57"/>
      <c r="F65" s="151"/>
      <c r="G65" s="151"/>
      <c r="H65" s="152"/>
      <c r="J65" s="452"/>
      <c r="Y65" s="453"/>
    </row>
    <row r="66" spans="1:25" ht="12.75">
      <c r="A66" s="149"/>
      <c r="B66" s="150"/>
      <c r="C66" s="150"/>
      <c r="D66" s="151"/>
      <c r="E66" s="57"/>
      <c r="F66" s="151"/>
      <c r="G66" s="151"/>
      <c r="H66" s="152"/>
      <c r="J66" s="452"/>
      <c r="Y66" s="453"/>
    </row>
    <row r="67" spans="1:25" ht="12.75">
      <c r="A67" s="149"/>
      <c r="B67" s="150"/>
      <c r="C67" s="150"/>
      <c r="D67" s="151"/>
      <c r="E67" s="57"/>
      <c r="F67" s="151"/>
      <c r="G67" s="151"/>
      <c r="H67" s="152"/>
      <c r="J67" s="453"/>
      <c r="Y67" s="453"/>
    </row>
    <row r="68" spans="1:25" ht="12.75">
      <c r="A68" s="149"/>
      <c r="B68" s="150"/>
      <c r="C68" s="150"/>
      <c r="D68" s="151"/>
      <c r="E68" s="57"/>
      <c r="F68" s="151"/>
      <c r="G68" s="151"/>
      <c r="H68" s="152"/>
      <c r="J68" s="454"/>
      <c r="Y68" s="453"/>
    </row>
    <row r="69" spans="1:25" ht="12.75">
      <c r="A69" s="149"/>
      <c r="B69" s="150"/>
      <c r="C69" s="150"/>
      <c r="D69" s="151"/>
      <c r="E69" s="57"/>
      <c r="F69" s="151"/>
      <c r="G69" s="151"/>
      <c r="H69" s="152"/>
      <c r="J69" s="452"/>
      <c r="Y69" s="453"/>
    </row>
    <row r="70" spans="1:25" ht="12.75">
      <c r="A70" s="149"/>
      <c r="B70" s="150"/>
      <c r="C70" s="150"/>
      <c r="D70" s="151"/>
      <c r="E70" s="57"/>
      <c r="F70" s="151"/>
      <c r="G70" s="151"/>
      <c r="H70" s="152"/>
      <c r="J70" s="452"/>
      <c r="Y70" s="453"/>
    </row>
    <row r="71" spans="1:25" ht="12.75">
      <c r="A71" s="149"/>
      <c r="B71" s="150"/>
      <c r="C71" s="150"/>
      <c r="D71" s="151"/>
      <c r="E71" s="57"/>
      <c r="F71" s="151"/>
      <c r="G71" s="151"/>
      <c r="H71" s="152"/>
      <c r="J71" s="452"/>
      <c r="Y71" s="453"/>
    </row>
    <row r="72" spans="1:25" ht="12.75">
      <c r="A72" s="149"/>
      <c r="B72" s="150"/>
      <c r="C72" s="150"/>
      <c r="D72" s="151"/>
      <c r="E72" s="57"/>
      <c r="F72" s="151"/>
      <c r="G72" s="151"/>
      <c r="H72" s="152"/>
      <c r="J72" s="452"/>
      <c r="Y72" s="453"/>
    </row>
    <row r="73" spans="1:25" ht="12.75">
      <c r="A73" s="149"/>
      <c r="B73" s="150"/>
      <c r="C73" s="150"/>
      <c r="D73" s="151"/>
      <c r="E73" s="57"/>
      <c r="F73" s="151"/>
      <c r="G73" s="151"/>
      <c r="H73" s="152"/>
      <c r="J73" s="452"/>
      <c r="Y73" s="453"/>
    </row>
    <row r="74" spans="1:25" ht="12.75">
      <c r="A74" s="149"/>
      <c r="B74" s="150"/>
      <c r="C74" s="150"/>
      <c r="D74" s="151"/>
      <c r="E74" s="57"/>
      <c r="F74" s="151"/>
      <c r="G74" s="151"/>
      <c r="H74" s="152"/>
      <c r="J74" s="452"/>
      <c r="Y74" s="453"/>
    </row>
    <row r="75" spans="1:25" ht="12.75">
      <c r="A75" s="149"/>
      <c r="B75" s="150"/>
      <c r="C75" s="150"/>
      <c r="D75" s="151"/>
      <c r="E75" s="57"/>
      <c r="F75" s="151"/>
      <c r="G75" s="151"/>
      <c r="H75" s="152"/>
      <c r="J75" s="452"/>
      <c r="Y75" s="453"/>
    </row>
    <row r="76" spans="1:25" ht="12.75">
      <c r="A76" s="149"/>
      <c r="B76" s="150"/>
      <c r="C76" s="150"/>
      <c r="D76" s="151"/>
      <c r="E76" s="57"/>
      <c r="F76" s="151"/>
      <c r="G76" s="151"/>
      <c r="H76" s="152"/>
      <c r="J76" s="452"/>
      <c r="Y76" s="453"/>
    </row>
    <row r="77" spans="1:25" ht="12.75">
      <c r="A77" s="149"/>
      <c r="B77" s="150"/>
      <c r="C77" s="150"/>
      <c r="D77" s="151"/>
      <c r="E77" s="57"/>
      <c r="F77" s="151"/>
      <c r="G77" s="151"/>
      <c r="H77" s="152"/>
      <c r="J77" s="452"/>
      <c r="Y77" s="453"/>
    </row>
    <row r="78" spans="1:25" ht="12.75">
      <c r="A78" s="149"/>
      <c r="B78" s="150"/>
      <c r="C78" s="150"/>
      <c r="D78" s="151"/>
      <c r="E78" s="57"/>
      <c r="F78" s="151"/>
      <c r="G78" s="151"/>
      <c r="H78" s="152"/>
      <c r="J78" s="452"/>
      <c r="Y78" s="453"/>
    </row>
    <row r="79" spans="1:25" ht="12.75">
      <c r="A79" s="149"/>
      <c r="B79" s="150"/>
      <c r="C79" s="150"/>
      <c r="D79" s="151"/>
      <c r="E79" s="57"/>
      <c r="F79" s="151"/>
      <c r="G79" s="151"/>
      <c r="H79" s="152"/>
      <c r="J79" s="452"/>
      <c r="Y79" s="453"/>
    </row>
    <row r="80" spans="1:25" ht="12.75">
      <c r="A80" s="149"/>
      <c r="B80" s="150"/>
      <c r="C80" s="150"/>
      <c r="D80" s="151"/>
      <c r="E80" s="57"/>
      <c r="F80" s="151"/>
      <c r="G80" s="151"/>
      <c r="H80" s="152"/>
      <c r="J80" s="458"/>
      <c r="Y80" s="457"/>
    </row>
    <row r="81" spans="1:25" ht="12.75">
      <c r="A81" s="149"/>
      <c r="B81" s="150"/>
      <c r="C81" s="150"/>
      <c r="D81" s="151"/>
      <c r="E81" s="57"/>
      <c r="F81" s="151"/>
      <c r="G81" s="151"/>
      <c r="H81" s="152"/>
      <c r="J81" s="452"/>
      <c r="Y81" s="453"/>
    </row>
    <row r="82" spans="1:25" ht="12.75">
      <c r="A82" s="149"/>
      <c r="B82" s="150"/>
      <c r="C82" s="150"/>
      <c r="D82" s="151"/>
      <c r="E82" s="57"/>
      <c r="F82" s="151"/>
      <c r="G82" s="151"/>
      <c r="H82" s="152"/>
      <c r="J82" s="452"/>
      <c r="Y82" s="453"/>
    </row>
    <row r="83" spans="1:25" ht="12.75">
      <c r="A83" s="149"/>
      <c r="B83" s="150"/>
      <c r="C83" s="150"/>
      <c r="D83" s="151"/>
      <c r="E83" s="57"/>
      <c r="F83" s="151"/>
      <c r="G83" s="151"/>
      <c r="H83" s="152"/>
      <c r="J83" s="453"/>
      <c r="Y83" s="453"/>
    </row>
    <row r="84" spans="1:25" ht="12.75">
      <c r="A84" s="149"/>
      <c r="B84" s="150"/>
      <c r="C84" s="150"/>
      <c r="D84" s="151"/>
      <c r="E84" s="57"/>
      <c r="F84" s="151"/>
      <c r="G84" s="151"/>
      <c r="H84" s="152"/>
      <c r="J84" s="452"/>
      <c r="Y84" s="453"/>
    </row>
    <row r="85" spans="1:25" ht="12.75">
      <c r="A85" s="149"/>
      <c r="B85" s="150"/>
      <c r="C85" s="150"/>
      <c r="D85" s="151"/>
      <c r="E85" s="57"/>
      <c r="F85" s="151"/>
      <c r="G85" s="151"/>
      <c r="H85" s="152"/>
      <c r="J85" s="452"/>
      <c r="Y85" s="453"/>
    </row>
    <row r="86" spans="1:25" ht="12.75">
      <c r="A86" s="149"/>
      <c r="B86" s="150"/>
      <c r="C86" s="150"/>
      <c r="D86" s="151"/>
      <c r="E86" s="57"/>
      <c r="F86" s="151"/>
      <c r="G86" s="151"/>
      <c r="H86" s="152"/>
      <c r="J86" s="452"/>
      <c r="Y86" s="453"/>
    </row>
    <row r="87" spans="1:25" ht="12.75">
      <c r="A87" s="149"/>
      <c r="B87" s="150"/>
      <c r="C87" s="150"/>
      <c r="D87" s="151"/>
      <c r="E87" s="57"/>
      <c r="F87" s="151"/>
      <c r="G87" s="151"/>
      <c r="H87" s="152"/>
      <c r="J87" s="457"/>
      <c r="Y87" s="457"/>
    </row>
    <row r="88" spans="1:25" ht="12.75">
      <c r="A88" s="149"/>
      <c r="B88" s="150"/>
      <c r="C88" s="150"/>
      <c r="D88" s="151"/>
      <c r="E88" s="57"/>
      <c r="F88" s="151"/>
      <c r="G88" s="151"/>
      <c r="H88" s="152"/>
      <c r="J88" s="453"/>
      <c r="Y88" s="453"/>
    </row>
    <row r="89" spans="1:25" ht="12.75">
      <c r="A89" s="149"/>
      <c r="B89" s="150"/>
      <c r="C89" s="150"/>
      <c r="D89" s="151"/>
      <c r="E89" s="57"/>
      <c r="F89" s="151"/>
      <c r="G89" s="151"/>
      <c r="H89" s="152"/>
      <c r="J89" s="453"/>
      <c r="Y89" s="453"/>
    </row>
    <row r="90" spans="1:25" ht="12.75">
      <c r="A90" s="149"/>
      <c r="B90" s="150"/>
      <c r="C90" s="150"/>
      <c r="D90" s="151"/>
      <c r="E90" s="57"/>
      <c r="F90" s="151"/>
      <c r="G90" s="151"/>
      <c r="H90" s="152"/>
      <c r="J90" s="453"/>
      <c r="Y90" s="453"/>
    </row>
    <row r="91" spans="1:25" ht="12.75">
      <c r="A91" s="149"/>
      <c r="B91" s="150"/>
      <c r="C91" s="150"/>
      <c r="D91" s="151"/>
      <c r="E91" s="57"/>
      <c r="F91" s="151"/>
      <c r="G91" s="151"/>
      <c r="H91" s="152"/>
      <c r="J91" s="453"/>
      <c r="Y91" s="453"/>
    </row>
    <row r="92" spans="1:25" ht="12.75">
      <c r="A92" s="149"/>
      <c r="B92" s="150"/>
      <c r="C92" s="150"/>
      <c r="D92" s="151"/>
      <c r="E92" s="57"/>
      <c r="F92" s="151"/>
      <c r="G92" s="151"/>
      <c r="H92" s="152"/>
      <c r="J92" s="453"/>
      <c r="Y92" s="453"/>
    </row>
    <row r="93" spans="1:25" ht="12.75">
      <c r="A93" s="149"/>
      <c r="B93" s="150"/>
      <c r="C93" s="150"/>
      <c r="D93" s="151"/>
      <c r="E93" s="57"/>
      <c r="F93" s="151"/>
      <c r="G93" s="151"/>
      <c r="H93" s="152"/>
      <c r="J93" s="454"/>
      <c r="Y93" s="453"/>
    </row>
    <row r="94" spans="1:25" ht="12.75">
      <c r="A94" s="149"/>
      <c r="B94" s="150"/>
      <c r="C94" s="150"/>
      <c r="D94" s="151"/>
      <c r="E94" s="57"/>
      <c r="F94" s="151"/>
      <c r="G94" s="151"/>
      <c r="H94" s="152"/>
      <c r="J94" s="454"/>
      <c r="Y94" s="453"/>
    </row>
    <row r="95" spans="1:25" ht="12.75">
      <c r="A95" s="149"/>
      <c r="B95" s="150"/>
      <c r="C95" s="150"/>
      <c r="D95" s="151"/>
      <c r="E95" s="57"/>
      <c r="F95" s="151"/>
      <c r="G95" s="151"/>
      <c r="H95" s="152"/>
      <c r="J95" s="453"/>
      <c r="Y95" s="453"/>
    </row>
    <row r="96" spans="1:25" ht="12.75">
      <c r="A96" s="149"/>
      <c r="B96" s="150"/>
      <c r="C96" s="150"/>
      <c r="D96" s="151"/>
      <c r="E96" s="57"/>
      <c r="F96" s="151"/>
      <c r="G96" s="151"/>
      <c r="H96" s="152"/>
      <c r="J96" s="454"/>
      <c r="Y96" s="453"/>
    </row>
    <row r="97" spans="1:25" ht="12.75">
      <c r="A97" s="149"/>
      <c r="B97" s="150"/>
      <c r="C97" s="150"/>
      <c r="D97" s="151"/>
      <c r="E97" s="57"/>
      <c r="F97" s="151"/>
      <c r="G97" s="151"/>
      <c r="H97" s="152"/>
      <c r="J97" s="453"/>
      <c r="Y97" s="453"/>
    </row>
    <row r="98" spans="1:25" ht="12.75">
      <c r="A98" s="149"/>
      <c r="B98" s="150"/>
      <c r="C98" s="150"/>
      <c r="D98" s="151"/>
      <c r="E98" s="57"/>
      <c r="F98" s="151"/>
      <c r="G98" s="151"/>
      <c r="H98" s="152"/>
      <c r="J98" s="453"/>
      <c r="Y98" s="453"/>
    </row>
    <row r="99" spans="1:25" ht="12.75">
      <c r="A99" s="149"/>
      <c r="B99" s="150"/>
      <c r="C99" s="150"/>
      <c r="D99" s="151"/>
      <c r="E99" s="57"/>
      <c r="F99" s="151"/>
      <c r="G99" s="151"/>
      <c r="H99" s="152"/>
      <c r="J99" s="453"/>
      <c r="Y99" s="453"/>
    </row>
    <row r="100" spans="1:25" ht="12.75">
      <c r="A100" s="149"/>
      <c r="B100" s="150"/>
      <c r="C100" s="150"/>
      <c r="D100" s="151"/>
      <c r="E100" s="57"/>
      <c r="F100" s="151"/>
      <c r="G100" s="151"/>
      <c r="H100" s="152"/>
      <c r="J100" s="453"/>
      <c r="Y100" s="453"/>
    </row>
    <row r="101" spans="1:25" ht="12.75">
      <c r="A101" s="149"/>
      <c r="B101" s="150"/>
      <c r="C101" s="150"/>
      <c r="D101" s="151"/>
      <c r="E101" s="57"/>
      <c r="F101" s="151"/>
      <c r="G101" s="151"/>
      <c r="H101" s="152"/>
      <c r="J101" s="453"/>
      <c r="Y101" s="453"/>
    </row>
    <row r="102" spans="1:25" ht="12.75">
      <c r="A102" s="149"/>
      <c r="B102" s="150"/>
      <c r="C102" s="150"/>
      <c r="D102" s="151"/>
      <c r="E102" s="57"/>
      <c r="F102" s="151"/>
      <c r="G102" s="151"/>
      <c r="H102" s="152"/>
      <c r="J102" s="453"/>
      <c r="Y102" s="453"/>
    </row>
    <row r="103" spans="1:25" ht="12.75">
      <c r="A103" s="149"/>
      <c r="B103" s="150"/>
      <c r="C103" s="150"/>
      <c r="D103" s="151"/>
      <c r="E103" s="57"/>
      <c r="F103" s="151"/>
      <c r="G103" s="151"/>
      <c r="H103" s="152"/>
      <c r="J103" s="453"/>
      <c r="Y103" s="453"/>
    </row>
    <row r="104" spans="1:25" ht="12.75">
      <c r="A104" s="149"/>
      <c r="B104" s="150"/>
      <c r="C104" s="150"/>
      <c r="D104" s="151"/>
      <c r="E104" s="57"/>
      <c r="F104" s="151"/>
      <c r="G104" s="151"/>
      <c r="H104" s="152"/>
      <c r="J104" s="453"/>
      <c r="Y104" s="453"/>
    </row>
    <row r="105" spans="1:25" ht="12.75">
      <c r="A105" s="149"/>
      <c r="B105" s="150"/>
      <c r="C105" s="150"/>
      <c r="D105" s="151"/>
      <c r="E105" s="57"/>
      <c r="F105" s="151"/>
      <c r="G105" s="151"/>
      <c r="H105" s="152"/>
      <c r="J105" s="453"/>
      <c r="Y105" s="453"/>
    </row>
    <row r="106" spans="1:25" ht="12.75">
      <c r="A106" s="149"/>
      <c r="B106" s="150"/>
      <c r="C106" s="150"/>
      <c r="D106" s="151"/>
      <c r="E106" s="57"/>
      <c r="F106" s="151"/>
      <c r="G106" s="151"/>
      <c r="H106" s="152"/>
      <c r="J106" s="453"/>
      <c r="Y106" s="453"/>
    </row>
    <row r="107" spans="1:25" ht="12.75">
      <c r="A107" s="149"/>
      <c r="B107" s="150"/>
      <c r="C107" s="150"/>
      <c r="D107" s="151"/>
      <c r="E107" s="57"/>
      <c r="F107" s="151"/>
      <c r="G107" s="151"/>
      <c r="H107" s="152"/>
      <c r="J107" s="453"/>
      <c r="Y107" s="453"/>
    </row>
    <row r="108" spans="1:25" ht="12.75">
      <c r="A108" s="149"/>
      <c r="B108" s="150"/>
      <c r="C108" s="150"/>
      <c r="D108" s="151"/>
      <c r="E108" s="57"/>
      <c r="F108" s="151"/>
      <c r="G108" s="151"/>
      <c r="H108" s="152"/>
      <c r="J108" s="453"/>
      <c r="Y108" s="453"/>
    </row>
    <row r="109" spans="1:25" ht="12.75">
      <c r="A109" s="149"/>
      <c r="B109" s="150"/>
      <c r="C109" s="150"/>
      <c r="D109" s="151"/>
      <c r="E109" s="57"/>
      <c r="F109" s="151"/>
      <c r="G109" s="151"/>
      <c r="H109" s="152"/>
      <c r="J109" s="453"/>
      <c r="Y109" s="453"/>
    </row>
    <row r="110" spans="1:25" ht="12.75">
      <c r="A110" s="149"/>
      <c r="B110" s="150"/>
      <c r="C110" s="150"/>
      <c r="D110" s="151"/>
      <c r="E110" s="57"/>
      <c r="F110" s="151"/>
      <c r="G110" s="151"/>
      <c r="H110" s="152"/>
      <c r="J110" s="453"/>
      <c r="Y110" s="453"/>
    </row>
    <row r="111" spans="1:25" ht="12.75">
      <c r="A111" s="149"/>
      <c r="B111" s="150"/>
      <c r="C111" s="150"/>
      <c r="D111" s="151"/>
      <c r="E111" s="57"/>
      <c r="F111" s="151"/>
      <c r="G111" s="151"/>
      <c r="H111" s="152"/>
      <c r="J111" s="457"/>
      <c r="Y111" s="457"/>
    </row>
    <row r="112" spans="1:25" ht="12.75">
      <c r="A112" s="149"/>
      <c r="B112" s="150"/>
      <c r="C112" s="150"/>
      <c r="D112" s="151"/>
      <c r="E112" s="57"/>
      <c r="F112" s="151"/>
      <c r="G112" s="151"/>
      <c r="H112" s="152"/>
      <c r="J112" s="453"/>
      <c r="Y112" s="453"/>
    </row>
    <row r="113" spans="1:25" ht="12.75">
      <c r="A113" s="149"/>
      <c r="B113" s="150"/>
      <c r="C113" s="150"/>
      <c r="D113" s="151"/>
      <c r="E113" s="57"/>
      <c r="F113" s="151"/>
      <c r="G113" s="151"/>
      <c r="H113" s="152"/>
      <c r="J113" s="453"/>
      <c r="Y113" s="453"/>
    </row>
    <row r="114" spans="1:25" ht="12.75">
      <c r="A114" s="149"/>
      <c r="B114" s="150"/>
      <c r="C114" s="150"/>
      <c r="D114" s="151"/>
      <c r="E114" s="57"/>
      <c r="F114" s="151"/>
      <c r="G114" s="151"/>
      <c r="H114" s="152"/>
      <c r="J114" s="453"/>
      <c r="Y114" s="453"/>
    </row>
    <row r="115" spans="1:25" ht="12.75">
      <c r="A115" s="149"/>
      <c r="B115" s="150"/>
      <c r="C115" s="150"/>
      <c r="D115" s="151"/>
      <c r="E115" s="57"/>
      <c r="F115" s="151"/>
      <c r="G115" s="151"/>
      <c r="H115" s="152"/>
      <c r="J115" s="457"/>
      <c r="Y115" s="457"/>
    </row>
    <row r="116" spans="1:25" ht="12.75">
      <c r="A116" s="149"/>
      <c r="B116" s="150"/>
      <c r="C116" s="150"/>
      <c r="D116" s="151"/>
      <c r="E116" s="57"/>
      <c r="F116" s="151"/>
      <c r="G116" s="151"/>
      <c r="H116" s="152"/>
      <c r="J116" s="457"/>
      <c r="Y116" s="457"/>
    </row>
    <row r="117" spans="1:25" ht="12.75">
      <c r="A117" s="149"/>
      <c r="B117" s="150"/>
      <c r="C117" s="150"/>
      <c r="D117" s="151"/>
      <c r="E117" s="57"/>
      <c r="F117" s="151"/>
      <c r="G117" s="151"/>
      <c r="H117" s="152"/>
      <c r="J117" s="457"/>
      <c r="Y117" s="457"/>
    </row>
    <row r="118" spans="1:25" ht="12.75">
      <c r="A118" s="149"/>
      <c r="B118" s="150"/>
      <c r="C118" s="150"/>
      <c r="D118" s="151"/>
      <c r="E118" s="57"/>
      <c r="F118" s="151"/>
      <c r="G118" s="151"/>
      <c r="H118" s="152"/>
      <c r="J118" s="457"/>
      <c r="Y118" s="457"/>
    </row>
    <row r="119" spans="1:25" ht="12.75">
      <c r="A119" s="149"/>
      <c r="B119" s="150"/>
      <c r="C119" s="150"/>
      <c r="D119" s="151"/>
      <c r="E119" s="57"/>
      <c r="F119" s="151"/>
      <c r="G119" s="151"/>
      <c r="H119" s="152"/>
      <c r="J119" s="457"/>
      <c r="Y119" s="457"/>
    </row>
    <row r="120" spans="1:25" ht="12.75">
      <c r="A120" s="149"/>
      <c r="B120" s="150"/>
      <c r="C120" s="150"/>
      <c r="D120" s="151"/>
      <c r="E120" s="57"/>
      <c r="F120" s="151"/>
      <c r="G120" s="151"/>
      <c r="H120" s="152"/>
      <c r="J120" s="453"/>
      <c r="Y120" s="453"/>
    </row>
    <row r="121" spans="1:25" ht="12.75">
      <c r="A121" s="149"/>
      <c r="B121" s="150"/>
      <c r="C121" s="150"/>
      <c r="D121" s="151"/>
      <c r="E121" s="57"/>
      <c r="F121" s="151"/>
      <c r="G121" s="151"/>
      <c r="H121" s="152"/>
      <c r="J121" s="453"/>
      <c r="Y121" s="453"/>
    </row>
    <row r="122" spans="1:25" ht="12.75">
      <c r="A122" s="149"/>
      <c r="B122" s="150"/>
      <c r="C122" s="150"/>
      <c r="D122" s="151"/>
      <c r="E122" s="57"/>
      <c r="F122" s="151"/>
      <c r="G122" s="151"/>
      <c r="H122" s="152"/>
      <c r="J122" s="452"/>
      <c r="Y122" s="453"/>
    </row>
    <row r="123" spans="1:25" ht="12.75">
      <c r="A123" s="149"/>
      <c r="B123" s="150"/>
      <c r="C123" s="150"/>
      <c r="D123" s="151"/>
      <c r="E123" s="57"/>
      <c r="F123" s="151"/>
      <c r="G123" s="151"/>
      <c r="H123" s="152"/>
      <c r="J123" s="452"/>
      <c r="Y123" s="453"/>
    </row>
    <row r="124" spans="1:25" ht="12.75">
      <c r="A124" s="149"/>
      <c r="B124" s="150"/>
      <c r="C124" s="150"/>
      <c r="D124" s="151"/>
      <c r="E124" s="57"/>
      <c r="F124" s="151"/>
      <c r="G124" s="151"/>
      <c r="H124" s="152"/>
      <c r="J124" s="452"/>
      <c r="Y124" s="453"/>
    </row>
    <row r="125" spans="1:25" ht="12.75">
      <c r="A125" s="149"/>
      <c r="B125" s="150"/>
      <c r="C125" s="150"/>
      <c r="D125" s="151"/>
      <c r="E125" s="57"/>
      <c r="F125" s="151"/>
      <c r="G125" s="151"/>
      <c r="H125" s="152"/>
      <c r="J125" s="452"/>
      <c r="Y125" s="453"/>
    </row>
    <row r="126" spans="1:25" ht="12.75">
      <c r="A126" s="149"/>
      <c r="B126" s="150"/>
      <c r="C126" s="150"/>
      <c r="D126" s="151"/>
      <c r="E126" s="57"/>
      <c r="F126" s="151"/>
      <c r="G126" s="151"/>
      <c r="H126" s="152"/>
      <c r="J126" s="452"/>
      <c r="Y126" s="453"/>
    </row>
    <row r="127" spans="1:25" ht="12.75">
      <c r="A127" s="149"/>
      <c r="B127" s="150"/>
      <c r="C127" s="150"/>
      <c r="D127" s="151"/>
      <c r="E127" s="57"/>
      <c r="F127" s="151"/>
      <c r="G127" s="151"/>
      <c r="H127" s="152"/>
      <c r="J127" s="452"/>
      <c r="Y127" s="453"/>
    </row>
    <row r="128" spans="1:25" ht="12.75">
      <c r="A128" s="149"/>
      <c r="B128" s="150"/>
      <c r="C128" s="150"/>
      <c r="D128" s="151"/>
      <c r="E128" s="57"/>
      <c r="F128" s="151"/>
      <c r="G128" s="151"/>
      <c r="H128" s="152"/>
      <c r="J128" s="452"/>
      <c r="Y128" s="453"/>
    </row>
    <row r="129" spans="1:25" ht="12.75">
      <c r="A129" s="149"/>
      <c r="B129" s="150"/>
      <c r="C129" s="150"/>
      <c r="D129" s="151"/>
      <c r="E129" s="57"/>
      <c r="F129" s="151"/>
      <c r="G129" s="151"/>
      <c r="H129" s="152"/>
      <c r="J129" s="452"/>
      <c r="Y129" s="453"/>
    </row>
    <row r="130" spans="1:25" ht="12.75">
      <c r="A130" s="149"/>
      <c r="B130" s="150"/>
      <c r="C130" s="150"/>
      <c r="D130" s="151"/>
      <c r="E130" s="57"/>
      <c r="F130" s="151"/>
      <c r="G130" s="151"/>
      <c r="H130" s="152"/>
      <c r="J130" s="452"/>
      <c r="Y130" s="453"/>
    </row>
    <row r="131" spans="1:25" ht="12.75">
      <c r="A131" s="149"/>
      <c r="B131" s="150"/>
      <c r="C131" s="150"/>
      <c r="D131" s="151"/>
      <c r="E131" s="57"/>
      <c r="F131" s="151"/>
      <c r="G131" s="151"/>
      <c r="H131" s="152"/>
      <c r="J131" s="453"/>
      <c r="Y131" s="453"/>
    </row>
    <row r="132" spans="1:25" ht="12.75">
      <c r="A132" s="149"/>
      <c r="B132" s="150"/>
      <c r="C132" s="150"/>
      <c r="D132" s="151"/>
      <c r="E132" s="57"/>
      <c r="F132" s="151"/>
      <c r="G132" s="151"/>
      <c r="H132" s="152"/>
      <c r="J132" s="453"/>
      <c r="Y132" s="453"/>
    </row>
    <row r="133" spans="1:25" ht="12.75">
      <c r="A133" s="149"/>
      <c r="B133" s="150"/>
      <c r="C133" s="150"/>
      <c r="D133" s="151"/>
      <c r="E133" s="57"/>
      <c r="F133" s="151"/>
      <c r="G133" s="151"/>
      <c r="H133" s="152"/>
      <c r="J133" s="452"/>
      <c r="Y133" s="453"/>
    </row>
    <row r="134" spans="1:25" ht="12.75">
      <c r="A134" s="149"/>
      <c r="B134" s="150"/>
      <c r="C134" s="150"/>
      <c r="D134" s="151"/>
      <c r="E134" s="57"/>
      <c r="F134" s="151"/>
      <c r="G134" s="151"/>
      <c r="H134" s="152"/>
      <c r="J134" s="452"/>
      <c r="Y134" s="453"/>
    </row>
    <row r="135" spans="1:25" ht="12.75">
      <c r="A135" s="149"/>
      <c r="B135" s="150"/>
      <c r="C135" s="150"/>
      <c r="D135" s="151"/>
      <c r="E135" s="57"/>
      <c r="F135" s="151"/>
      <c r="G135" s="151"/>
      <c r="H135" s="152"/>
      <c r="J135" s="453"/>
      <c r="Y135" s="453"/>
    </row>
    <row r="136" spans="1:25" ht="12.75">
      <c r="A136" s="149"/>
      <c r="B136" s="150"/>
      <c r="C136" s="150"/>
      <c r="D136" s="151"/>
      <c r="E136" s="57"/>
      <c r="F136" s="151"/>
      <c r="G136" s="151"/>
      <c r="H136" s="152"/>
      <c r="J136" s="452"/>
      <c r="Y136" s="453"/>
    </row>
    <row r="137" spans="1:25" ht="12.75">
      <c r="A137" s="149"/>
      <c r="B137" s="150"/>
      <c r="C137" s="150"/>
      <c r="D137" s="151"/>
      <c r="E137" s="57"/>
      <c r="F137" s="151"/>
      <c r="G137" s="151"/>
      <c r="H137" s="152"/>
      <c r="J137" s="453"/>
      <c r="Y137" s="453"/>
    </row>
    <row r="138" spans="1:25" ht="12.75">
      <c r="A138" s="149"/>
      <c r="B138" s="150"/>
      <c r="C138" s="150"/>
      <c r="D138" s="151"/>
      <c r="E138" s="57"/>
      <c r="F138" s="151"/>
      <c r="G138" s="151"/>
      <c r="H138" s="152"/>
      <c r="J138" s="452"/>
      <c r="Y138" s="453"/>
    </row>
    <row r="139" spans="1:25" ht="12.75">
      <c r="A139" s="149"/>
      <c r="B139" s="150"/>
      <c r="C139" s="150"/>
      <c r="D139" s="151"/>
      <c r="E139" s="57"/>
      <c r="F139" s="151"/>
      <c r="G139" s="151"/>
      <c r="H139" s="152"/>
      <c r="J139" s="452"/>
      <c r="Y139" s="453"/>
    </row>
    <row r="140" spans="1:25" ht="12.75">
      <c r="A140" s="149"/>
      <c r="B140" s="150"/>
      <c r="C140" s="150"/>
      <c r="D140" s="151"/>
      <c r="E140" s="57"/>
      <c r="F140" s="151"/>
      <c r="G140" s="151"/>
      <c r="H140" s="152"/>
      <c r="J140" s="452"/>
      <c r="Y140" s="453"/>
    </row>
    <row r="141" spans="1:25" ht="12.75">
      <c r="A141" s="149"/>
      <c r="B141" s="150"/>
      <c r="C141" s="150"/>
      <c r="D141" s="151"/>
      <c r="E141" s="57"/>
      <c r="F141" s="151"/>
      <c r="G141" s="151"/>
      <c r="H141" s="152"/>
      <c r="J141" s="452"/>
      <c r="Y141" s="453"/>
    </row>
    <row r="142" spans="1:25" ht="12.75">
      <c r="A142" s="149"/>
      <c r="B142" s="150"/>
      <c r="C142" s="150"/>
      <c r="D142" s="151"/>
      <c r="E142" s="57"/>
      <c r="F142" s="151"/>
      <c r="G142" s="151"/>
      <c r="H142" s="152"/>
      <c r="J142" s="452"/>
      <c r="Y142" s="453"/>
    </row>
    <row r="143" spans="1:25" ht="12.75">
      <c r="A143" s="149"/>
      <c r="B143" s="150"/>
      <c r="C143" s="150"/>
      <c r="D143" s="151"/>
      <c r="E143" s="57"/>
      <c r="F143" s="151"/>
      <c r="G143" s="151"/>
      <c r="H143" s="152"/>
      <c r="J143" s="455"/>
      <c r="Y143" s="453"/>
    </row>
    <row r="144" spans="1:25" ht="12.75">
      <c r="A144" s="149"/>
      <c r="B144" s="150"/>
      <c r="C144" s="150"/>
      <c r="D144" s="151"/>
      <c r="E144" s="57"/>
      <c r="F144" s="151"/>
      <c r="G144" s="151"/>
      <c r="H144" s="152"/>
      <c r="J144" s="453"/>
      <c r="Y144" s="453"/>
    </row>
    <row r="145" spans="1:25" ht="12.75">
      <c r="A145" s="149"/>
      <c r="B145" s="150"/>
      <c r="C145" s="150"/>
      <c r="D145" s="151"/>
      <c r="E145" s="57"/>
      <c r="F145" s="151"/>
      <c r="G145" s="151"/>
      <c r="H145" s="152"/>
      <c r="J145" s="457"/>
      <c r="Y145" s="457"/>
    </row>
    <row r="146" spans="1:25" ht="12.75">
      <c r="A146" s="149"/>
      <c r="B146" s="150"/>
      <c r="C146" s="150"/>
      <c r="D146" s="151"/>
      <c r="E146" s="57"/>
      <c r="F146" s="151"/>
      <c r="G146" s="151"/>
      <c r="H146" s="152"/>
      <c r="J146" s="457"/>
      <c r="Y146" s="457"/>
    </row>
    <row r="147" spans="1:25" ht="12.75">
      <c r="A147" s="149"/>
      <c r="B147" s="150"/>
      <c r="C147" s="150"/>
      <c r="D147" s="151"/>
      <c r="E147" s="57"/>
      <c r="F147" s="151"/>
      <c r="G147" s="151"/>
      <c r="H147" s="152"/>
      <c r="J147" s="453"/>
      <c r="Y147" s="453"/>
    </row>
    <row r="148" spans="1:25" ht="12.75">
      <c r="A148" s="149"/>
      <c r="B148" s="150"/>
      <c r="C148" s="150"/>
      <c r="D148" s="151"/>
      <c r="E148" s="57"/>
      <c r="F148" s="151"/>
      <c r="G148" s="151"/>
      <c r="H148" s="152"/>
      <c r="J148" s="453"/>
      <c r="Y148" s="453"/>
    </row>
    <row r="149" spans="1:25" ht="12.75">
      <c r="A149" s="149"/>
      <c r="B149" s="150"/>
      <c r="C149" s="150"/>
      <c r="D149" s="151"/>
      <c r="E149" s="57"/>
      <c r="F149" s="151"/>
      <c r="G149" s="151"/>
      <c r="H149" s="152"/>
      <c r="J149" s="453"/>
      <c r="Y149" s="453"/>
    </row>
    <row r="150" spans="1:25" ht="12.75">
      <c r="A150" s="149"/>
      <c r="B150" s="150"/>
      <c r="C150" s="150"/>
      <c r="D150" s="151"/>
      <c r="E150" s="57"/>
      <c r="F150" s="151"/>
      <c r="G150" s="151"/>
      <c r="H150" s="152"/>
      <c r="J150" s="453"/>
      <c r="Y150" s="453"/>
    </row>
    <row r="151" spans="1:25" ht="12.75">
      <c r="A151" s="149"/>
      <c r="B151" s="150"/>
      <c r="C151" s="150"/>
      <c r="D151" s="151"/>
      <c r="E151" s="57"/>
      <c r="F151" s="151"/>
      <c r="G151" s="151"/>
      <c r="H151" s="152"/>
      <c r="J151" s="453"/>
      <c r="Y151" s="453"/>
    </row>
    <row r="152" spans="1:25" ht="12.75">
      <c r="A152" s="149"/>
      <c r="B152" s="150"/>
      <c r="C152" s="150"/>
      <c r="D152" s="151"/>
      <c r="E152" s="57"/>
      <c r="F152" s="151"/>
      <c r="G152" s="151"/>
      <c r="H152" s="152"/>
      <c r="J152" s="453"/>
      <c r="Y152" s="453"/>
    </row>
    <row r="153" spans="1:25" ht="12.75">
      <c r="A153" s="149"/>
      <c r="B153" s="150"/>
      <c r="C153" s="150"/>
      <c r="D153" s="151"/>
      <c r="E153" s="57"/>
      <c r="F153" s="151"/>
      <c r="G153" s="151"/>
      <c r="H153" s="152"/>
      <c r="J153" s="453"/>
      <c r="Y153" s="453"/>
    </row>
    <row r="154" spans="1:25" ht="12.75">
      <c r="A154" s="149"/>
      <c r="B154" s="150"/>
      <c r="C154" s="150"/>
      <c r="D154" s="151"/>
      <c r="E154" s="57"/>
      <c r="F154" s="151"/>
      <c r="G154" s="151"/>
      <c r="H154" s="152"/>
      <c r="J154" s="453"/>
      <c r="Y154" s="453"/>
    </row>
    <row r="155" spans="1:25" ht="12.75">
      <c r="A155" s="149"/>
      <c r="B155" s="150"/>
      <c r="C155" s="150"/>
      <c r="D155" s="151"/>
      <c r="E155" s="57"/>
      <c r="F155" s="151"/>
      <c r="G155" s="151"/>
      <c r="H155" s="152"/>
      <c r="J155" s="457"/>
      <c r="Y155" s="457"/>
    </row>
    <row r="156" spans="1:25" ht="12.75">
      <c r="A156" s="149"/>
      <c r="B156" s="150"/>
      <c r="C156" s="150"/>
      <c r="D156" s="151"/>
      <c r="E156" s="57"/>
      <c r="F156" s="151"/>
      <c r="G156" s="151"/>
      <c r="H156" s="152"/>
      <c r="J156" s="457"/>
      <c r="Y156" s="457"/>
    </row>
    <row r="157" spans="1:25" ht="12.75">
      <c r="A157" s="149"/>
      <c r="B157" s="150"/>
      <c r="C157" s="150"/>
      <c r="D157" s="151"/>
      <c r="E157" s="57"/>
      <c r="F157" s="151"/>
      <c r="G157" s="151"/>
      <c r="H157" s="152"/>
      <c r="J157" s="453"/>
      <c r="Y157" s="453"/>
    </row>
    <row r="158" spans="1:25" ht="12.75">
      <c r="A158" s="149"/>
      <c r="B158" s="150"/>
      <c r="C158" s="150"/>
      <c r="D158" s="151"/>
      <c r="E158" s="57"/>
      <c r="F158" s="151"/>
      <c r="G158" s="151"/>
      <c r="H158" s="152"/>
      <c r="J158" s="453"/>
      <c r="Y158" s="453"/>
    </row>
    <row r="159" spans="1:25" ht="12.75">
      <c r="A159" s="149"/>
      <c r="B159" s="150"/>
      <c r="C159" s="150"/>
      <c r="D159" s="151"/>
      <c r="E159" s="57"/>
      <c r="F159" s="151"/>
      <c r="G159" s="151"/>
      <c r="H159" s="152"/>
      <c r="J159" s="453"/>
      <c r="Y159" s="453"/>
    </row>
    <row r="160" spans="1:25" ht="12.75">
      <c r="A160" s="149"/>
      <c r="B160" s="150"/>
      <c r="C160" s="150"/>
      <c r="D160" s="151"/>
      <c r="E160" s="57"/>
      <c r="F160" s="151"/>
      <c r="G160" s="151"/>
      <c r="H160" s="152"/>
      <c r="J160" s="457"/>
      <c r="Y160" s="457"/>
    </row>
    <row r="161" spans="1:25" ht="12.75">
      <c r="A161" s="149"/>
      <c r="B161" s="150"/>
      <c r="C161" s="150"/>
      <c r="D161" s="151"/>
      <c r="E161" s="57"/>
      <c r="F161" s="151"/>
      <c r="G161" s="151"/>
      <c r="H161" s="152"/>
      <c r="J161" s="457"/>
      <c r="Y161" s="457"/>
    </row>
    <row r="162" spans="1:25" ht="12.75">
      <c r="A162" s="149"/>
      <c r="B162" s="150"/>
      <c r="C162" s="150"/>
      <c r="D162" s="151"/>
      <c r="E162" s="57"/>
      <c r="F162" s="151"/>
      <c r="G162" s="151"/>
      <c r="H162" s="152"/>
      <c r="J162" s="457"/>
      <c r="Y162" s="457"/>
    </row>
    <row r="163" spans="1:25" ht="12.75">
      <c r="A163" s="149"/>
      <c r="B163" s="150"/>
      <c r="C163" s="150"/>
      <c r="D163" s="151"/>
      <c r="E163" s="57"/>
      <c r="F163" s="151"/>
      <c r="G163" s="151"/>
      <c r="H163" s="152"/>
      <c r="J163" s="457"/>
      <c r="Y163" s="457"/>
    </row>
    <row r="164" spans="1:25" ht="12.75">
      <c r="A164" s="149"/>
      <c r="B164" s="150"/>
      <c r="C164" s="150"/>
      <c r="D164" s="151"/>
      <c r="E164" s="57"/>
      <c r="F164" s="151"/>
      <c r="G164" s="151"/>
      <c r="H164" s="152"/>
      <c r="J164" s="453"/>
      <c r="Y164" s="453"/>
    </row>
    <row r="165" spans="1:25" ht="12.75">
      <c r="A165" s="149"/>
      <c r="B165" s="150"/>
      <c r="C165" s="150"/>
      <c r="D165" s="151"/>
      <c r="E165" s="57"/>
      <c r="F165" s="151"/>
      <c r="G165" s="151"/>
      <c r="H165" s="152"/>
      <c r="J165" s="457"/>
      <c r="Y165" s="457"/>
    </row>
    <row r="166" spans="1:25" ht="12.75">
      <c r="A166" s="149"/>
      <c r="B166" s="150"/>
      <c r="C166" s="150"/>
      <c r="D166" s="151"/>
      <c r="E166" s="57"/>
      <c r="F166" s="151"/>
      <c r="G166" s="151"/>
      <c r="H166" s="152"/>
      <c r="J166" s="457"/>
      <c r="Y166" s="457"/>
    </row>
    <row r="167" spans="1:25" ht="12.75">
      <c r="A167" s="149"/>
      <c r="B167" s="150"/>
      <c r="C167" s="150"/>
      <c r="D167" s="151"/>
      <c r="E167" s="57"/>
      <c r="F167" s="151"/>
      <c r="G167" s="151"/>
      <c r="H167" s="152"/>
      <c r="J167" s="456"/>
      <c r="Y167" s="453"/>
    </row>
    <row r="168" spans="1:25" ht="12.75">
      <c r="A168" s="149"/>
      <c r="B168" s="150"/>
      <c r="C168" s="150"/>
      <c r="D168" s="151"/>
      <c r="E168" s="57"/>
      <c r="F168" s="151"/>
      <c r="G168" s="151"/>
      <c r="H168" s="152"/>
      <c r="J168" s="456"/>
      <c r="Y168" s="453"/>
    </row>
    <row r="169" spans="1:25" ht="12.75">
      <c r="A169" s="149"/>
      <c r="B169" s="150"/>
      <c r="C169" s="150"/>
      <c r="D169" s="151"/>
      <c r="E169" s="57"/>
      <c r="F169" s="151"/>
      <c r="G169" s="151"/>
      <c r="H169" s="152"/>
      <c r="J169" s="456"/>
      <c r="Y169" s="453"/>
    </row>
    <row r="170" spans="1:25" ht="12.75">
      <c r="A170" s="149"/>
      <c r="B170" s="150"/>
      <c r="C170" s="150"/>
      <c r="D170" s="151"/>
      <c r="E170" s="57"/>
      <c r="F170" s="151"/>
      <c r="G170" s="151"/>
      <c r="H170" s="152"/>
      <c r="J170" s="456"/>
      <c r="Y170" s="453"/>
    </row>
    <row r="171" spans="1:25" ht="12.75">
      <c r="A171" s="149"/>
      <c r="B171" s="150"/>
      <c r="C171" s="150"/>
      <c r="D171" s="151"/>
      <c r="E171" s="57"/>
      <c r="F171" s="151"/>
      <c r="G171" s="151"/>
      <c r="H171" s="152"/>
      <c r="J171" s="456"/>
      <c r="Y171" s="453"/>
    </row>
    <row r="172" spans="1:25" ht="12.75">
      <c r="A172" s="149"/>
      <c r="B172" s="150"/>
      <c r="C172" s="150"/>
      <c r="D172" s="151"/>
      <c r="E172" s="57"/>
      <c r="F172" s="151"/>
      <c r="G172" s="151"/>
      <c r="H172" s="152"/>
      <c r="J172" s="457"/>
      <c r="Y172" s="457"/>
    </row>
    <row r="173" spans="1:25" ht="12.75">
      <c r="A173" s="149"/>
      <c r="B173" s="150"/>
      <c r="C173" s="150"/>
      <c r="D173" s="151"/>
      <c r="E173" s="57"/>
      <c r="F173" s="151"/>
      <c r="G173" s="151"/>
      <c r="H173" s="152"/>
      <c r="J173" s="457"/>
      <c r="Y173" s="457"/>
    </row>
    <row r="174" spans="1:25" ht="12.75">
      <c r="A174" s="149"/>
      <c r="B174" s="150"/>
      <c r="C174" s="150"/>
      <c r="D174" s="151"/>
      <c r="E174" s="57"/>
      <c r="F174" s="151"/>
      <c r="G174" s="151"/>
      <c r="H174" s="152"/>
      <c r="J174" s="453"/>
      <c r="Y174" s="453"/>
    </row>
    <row r="175" spans="1:25" ht="12.75">
      <c r="A175" s="149"/>
      <c r="B175" s="150"/>
      <c r="C175" s="150"/>
      <c r="D175" s="151"/>
      <c r="E175" s="57"/>
      <c r="F175" s="151"/>
      <c r="G175" s="151"/>
      <c r="H175" s="152"/>
      <c r="J175" s="456"/>
      <c r="Y175" s="453"/>
    </row>
    <row r="176" spans="1:25" ht="12.75">
      <c r="A176" s="149"/>
      <c r="B176" s="150"/>
      <c r="C176" s="150"/>
      <c r="D176" s="151"/>
      <c r="E176" s="57"/>
      <c r="F176" s="151"/>
      <c r="G176" s="151"/>
      <c r="H176" s="152"/>
      <c r="J176" s="456"/>
      <c r="Y176" s="453"/>
    </row>
    <row r="177" spans="1:25" ht="12.75">
      <c r="A177" s="149"/>
      <c r="B177" s="150"/>
      <c r="C177" s="150"/>
      <c r="D177" s="151"/>
      <c r="E177" s="57"/>
      <c r="F177" s="151"/>
      <c r="G177" s="151"/>
      <c r="H177" s="152"/>
      <c r="J177" s="456"/>
      <c r="Y177" s="453"/>
    </row>
    <row r="178" spans="1:25" ht="12.75">
      <c r="A178" s="149"/>
      <c r="B178" s="150"/>
      <c r="C178" s="150"/>
      <c r="D178" s="151"/>
      <c r="E178" s="57"/>
      <c r="F178" s="151"/>
      <c r="G178" s="151"/>
      <c r="H178" s="152"/>
      <c r="J178" s="457"/>
      <c r="Y178" s="457"/>
    </row>
    <row r="179" spans="1:25" ht="12.75">
      <c r="A179" s="149"/>
      <c r="B179" s="150"/>
      <c r="C179" s="150"/>
      <c r="D179" s="151"/>
      <c r="E179" s="57"/>
      <c r="F179" s="151"/>
      <c r="G179" s="151"/>
      <c r="H179" s="152"/>
      <c r="J179" s="456"/>
      <c r="Y179" s="453"/>
    </row>
    <row r="180" spans="1:25" ht="12.75">
      <c r="A180" s="149"/>
      <c r="B180" s="150"/>
      <c r="C180" s="150"/>
      <c r="D180" s="151"/>
      <c r="E180" s="57"/>
      <c r="F180" s="151"/>
      <c r="G180" s="151"/>
      <c r="H180" s="152"/>
      <c r="J180" s="456"/>
      <c r="Y180" s="453"/>
    </row>
    <row r="181" spans="1:25" ht="12.75">
      <c r="A181" s="149"/>
      <c r="B181" s="150"/>
      <c r="C181" s="150"/>
      <c r="D181" s="151"/>
      <c r="E181" s="57"/>
      <c r="F181" s="151"/>
      <c r="G181" s="151"/>
      <c r="H181" s="152"/>
      <c r="J181" s="456"/>
      <c r="Y181" s="453"/>
    </row>
    <row r="182" spans="1:25" ht="12.75">
      <c r="A182" s="149"/>
      <c r="B182" s="150"/>
      <c r="C182" s="150"/>
      <c r="D182" s="151"/>
      <c r="E182" s="57"/>
      <c r="F182" s="151"/>
      <c r="G182" s="151"/>
      <c r="H182" s="152"/>
      <c r="J182" s="456"/>
      <c r="Y182" s="453"/>
    </row>
    <row r="183" spans="1:25" ht="12.75">
      <c r="A183" s="149"/>
      <c r="B183" s="150"/>
      <c r="C183" s="150"/>
      <c r="D183" s="151"/>
      <c r="E183" s="57"/>
      <c r="F183" s="151"/>
      <c r="G183" s="151"/>
      <c r="H183" s="152"/>
      <c r="J183" s="457"/>
      <c r="Y183" s="457"/>
    </row>
    <row r="184" spans="1:25" ht="12.75">
      <c r="A184" s="149"/>
      <c r="B184" s="150"/>
      <c r="C184" s="150"/>
      <c r="D184" s="151"/>
      <c r="E184" s="57"/>
      <c r="F184" s="151"/>
      <c r="G184" s="151"/>
      <c r="H184" s="152"/>
      <c r="J184" s="457"/>
      <c r="Y184" s="457"/>
    </row>
    <row r="185" spans="1:25" ht="12.75">
      <c r="A185" s="149"/>
      <c r="B185" s="150"/>
      <c r="C185" s="150"/>
      <c r="D185" s="151"/>
      <c r="E185" s="57"/>
      <c r="F185" s="151"/>
      <c r="G185" s="151"/>
      <c r="H185" s="152"/>
      <c r="J185" s="457"/>
      <c r="Y185" s="457"/>
    </row>
    <row r="186" spans="1:25" ht="12.75">
      <c r="A186" s="149"/>
      <c r="B186" s="150"/>
      <c r="C186" s="150"/>
      <c r="D186" s="151"/>
      <c r="E186" s="57"/>
      <c r="F186" s="151"/>
      <c r="G186" s="151"/>
      <c r="H186" s="152"/>
      <c r="J186" s="453"/>
      <c r="Y186" s="453"/>
    </row>
    <row r="187" spans="1:25" ht="12.75">
      <c r="A187" s="149"/>
      <c r="B187" s="150"/>
      <c r="C187" s="150"/>
      <c r="D187" s="151"/>
      <c r="E187" s="57"/>
      <c r="F187" s="151"/>
      <c r="G187" s="151"/>
      <c r="H187" s="152"/>
      <c r="J187" s="456"/>
      <c r="Y187" s="453"/>
    </row>
    <row r="188" spans="1:25" ht="12.75">
      <c r="A188" s="149"/>
      <c r="B188" s="150"/>
      <c r="C188" s="150"/>
      <c r="D188" s="151"/>
      <c r="E188" s="57"/>
      <c r="F188" s="151"/>
      <c r="G188" s="151"/>
      <c r="H188" s="152"/>
      <c r="J188" s="453"/>
      <c r="Y188" s="453"/>
    </row>
    <row r="189" spans="1:25" ht="12.75">
      <c r="A189" s="149"/>
      <c r="B189" s="150"/>
      <c r="C189" s="150"/>
      <c r="D189" s="151"/>
      <c r="E189" s="57"/>
      <c r="F189" s="151"/>
      <c r="G189" s="151"/>
      <c r="H189" s="152"/>
      <c r="J189" s="453"/>
      <c r="Y189" s="453"/>
    </row>
    <row r="190" spans="1:25" ht="12.75">
      <c r="A190" s="149"/>
      <c r="B190" s="150"/>
      <c r="C190" s="150"/>
      <c r="D190" s="151"/>
      <c r="E190" s="57"/>
      <c r="F190" s="151"/>
      <c r="G190" s="151"/>
      <c r="H190" s="152"/>
      <c r="J190" s="453"/>
      <c r="Y190" s="453"/>
    </row>
    <row r="191" spans="1:25" ht="12.75">
      <c r="A191" s="149"/>
      <c r="B191" s="150"/>
      <c r="C191" s="150"/>
      <c r="D191" s="151"/>
      <c r="E191" s="57"/>
      <c r="F191" s="151"/>
      <c r="G191" s="151"/>
      <c r="H191" s="152"/>
      <c r="J191" s="456"/>
      <c r="Y191" s="453"/>
    </row>
    <row r="192" spans="1:25" ht="12.75">
      <c r="A192" s="149"/>
      <c r="B192" s="150"/>
      <c r="C192" s="150"/>
      <c r="D192" s="151"/>
      <c r="E192" s="57"/>
      <c r="F192" s="151"/>
      <c r="G192" s="151"/>
      <c r="H192" s="152"/>
      <c r="J192" s="457"/>
      <c r="Y192" s="457"/>
    </row>
    <row r="193" spans="1:25" ht="12.75">
      <c r="A193" s="149"/>
      <c r="B193" s="150"/>
      <c r="C193" s="150"/>
      <c r="D193" s="151"/>
      <c r="E193" s="57"/>
      <c r="F193" s="151"/>
      <c r="G193" s="151"/>
      <c r="H193" s="152"/>
      <c r="J193" s="457"/>
      <c r="Y193" s="457"/>
    </row>
    <row r="194" spans="1:25" ht="12.75">
      <c r="A194" s="149"/>
      <c r="B194" s="150"/>
      <c r="C194" s="150"/>
      <c r="D194" s="151"/>
      <c r="E194" s="57"/>
      <c r="F194" s="151"/>
      <c r="G194" s="151"/>
      <c r="H194" s="152"/>
      <c r="J194" s="457"/>
      <c r="Y194" s="457"/>
    </row>
    <row r="195" spans="1:25" ht="12.75">
      <c r="A195" s="149"/>
      <c r="B195" s="150"/>
      <c r="C195" s="150"/>
      <c r="D195" s="151"/>
      <c r="E195" s="57"/>
      <c r="F195" s="151"/>
      <c r="G195" s="151"/>
      <c r="H195" s="152"/>
      <c r="J195" s="453"/>
      <c r="Y195" s="453"/>
    </row>
    <row r="196" spans="1:25" ht="12.75">
      <c r="A196" s="149"/>
      <c r="B196" s="150"/>
      <c r="C196" s="150"/>
      <c r="D196" s="151"/>
      <c r="E196" s="57"/>
      <c r="F196" s="151"/>
      <c r="G196" s="151"/>
      <c r="H196" s="152"/>
      <c r="J196" s="453"/>
      <c r="Y196" s="453"/>
    </row>
    <row r="197" spans="1:25" ht="12.75">
      <c r="A197" s="149"/>
      <c r="B197" s="150"/>
      <c r="C197" s="150"/>
      <c r="D197" s="151"/>
      <c r="E197" s="57"/>
      <c r="F197" s="151"/>
      <c r="G197" s="151"/>
      <c r="H197" s="152"/>
      <c r="J197" s="453"/>
      <c r="Y197" s="453"/>
    </row>
    <row r="198" spans="1:25" ht="12.75">
      <c r="A198" s="149"/>
      <c r="B198" s="150"/>
      <c r="C198" s="150"/>
      <c r="D198" s="151"/>
      <c r="E198" s="57"/>
      <c r="F198" s="151"/>
      <c r="G198" s="151"/>
      <c r="H198" s="152"/>
      <c r="J198" s="453"/>
      <c r="Y198" s="453"/>
    </row>
    <row r="199" spans="1:25" ht="12.75">
      <c r="A199" s="149"/>
      <c r="B199" s="150"/>
      <c r="C199" s="150"/>
      <c r="D199" s="151"/>
      <c r="E199" s="57"/>
      <c r="F199" s="151"/>
      <c r="G199" s="151"/>
      <c r="H199" s="152"/>
      <c r="J199" s="453"/>
      <c r="Y199" s="453"/>
    </row>
    <row r="200" spans="1:25" ht="12.75">
      <c r="A200" s="149"/>
      <c r="B200" s="150"/>
      <c r="C200" s="150"/>
      <c r="D200" s="151"/>
      <c r="E200" s="57"/>
      <c r="F200" s="151"/>
      <c r="G200" s="151"/>
      <c r="H200" s="152"/>
      <c r="J200" s="454"/>
      <c r="Y200" s="453"/>
    </row>
    <row r="201" spans="1:25" ht="12.75">
      <c r="A201" s="149"/>
      <c r="B201" s="150"/>
      <c r="C201" s="150"/>
      <c r="D201" s="151"/>
      <c r="E201" s="57"/>
      <c r="F201" s="151"/>
      <c r="G201" s="151"/>
      <c r="H201" s="152"/>
      <c r="J201" s="453"/>
      <c r="Y201" s="453"/>
    </row>
    <row r="202" spans="1:25" ht="12.75">
      <c r="A202" s="149"/>
      <c r="B202" s="150"/>
      <c r="C202" s="150"/>
      <c r="D202" s="151"/>
      <c r="E202" s="57"/>
      <c r="F202" s="151"/>
      <c r="G202" s="151"/>
      <c r="H202" s="152"/>
      <c r="J202" s="453"/>
      <c r="Y202" s="453"/>
    </row>
    <row r="203" spans="1:25" ht="12.75">
      <c r="A203" s="149"/>
      <c r="B203" s="150"/>
      <c r="C203" s="150"/>
      <c r="D203" s="151"/>
      <c r="E203" s="57"/>
      <c r="F203" s="151"/>
      <c r="G203" s="151"/>
      <c r="H203" s="152"/>
      <c r="J203" s="453"/>
      <c r="Y203" s="453"/>
    </row>
    <row r="204" spans="1:25" ht="12.75">
      <c r="A204" s="149"/>
      <c r="B204" s="150"/>
      <c r="C204" s="150"/>
      <c r="D204" s="151"/>
      <c r="E204" s="57"/>
      <c r="F204" s="151"/>
      <c r="G204" s="151"/>
      <c r="H204" s="152"/>
      <c r="J204" s="458"/>
      <c r="Y204" s="457"/>
    </row>
    <row r="205" spans="1:25" ht="12.75">
      <c r="A205" s="149"/>
      <c r="B205" s="150"/>
      <c r="C205" s="150"/>
      <c r="D205" s="151"/>
      <c r="E205" s="57"/>
      <c r="F205" s="151"/>
      <c r="G205" s="151"/>
      <c r="H205" s="152"/>
      <c r="J205" s="453"/>
      <c r="Y205" s="453"/>
    </row>
    <row r="206" spans="1:25" ht="12.75">
      <c r="A206" s="149"/>
      <c r="B206" s="150"/>
      <c r="C206" s="150"/>
      <c r="D206" s="151"/>
      <c r="E206" s="57"/>
      <c r="F206" s="151"/>
      <c r="G206" s="151"/>
      <c r="H206" s="152"/>
      <c r="J206" s="453"/>
      <c r="Y206" s="453"/>
    </row>
    <row r="207" spans="1:25" ht="12.75">
      <c r="A207" s="149"/>
      <c r="B207" s="150"/>
      <c r="C207" s="150"/>
      <c r="D207" s="151"/>
      <c r="E207" s="57"/>
      <c r="F207" s="151"/>
      <c r="G207" s="151"/>
      <c r="H207" s="152"/>
      <c r="J207" s="454"/>
      <c r="Y207" s="453"/>
    </row>
    <row r="208" spans="1:25" ht="12.75">
      <c r="A208" s="149"/>
      <c r="B208" s="150"/>
      <c r="C208" s="150"/>
      <c r="D208" s="151"/>
      <c r="E208" s="57"/>
      <c r="F208" s="151"/>
      <c r="G208" s="151"/>
      <c r="H208" s="152"/>
      <c r="J208" s="454"/>
      <c r="Y208" s="453"/>
    </row>
    <row r="209" spans="1:25" ht="12.75">
      <c r="A209" s="149"/>
      <c r="B209" s="150"/>
      <c r="C209" s="150"/>
      <c r="D209" s="151"/>
      <c r="E209" s="57"/>
      <c r="F209" s="151"/>
      <c r="G209" s="151"/>
      <c r="H209" s="152"/>
      <c r="J209" s="454"/>
      <c r="Y209" s="453"/>
    </row>
    <row r="210" spans="1:25" ht="12.75">
      <c r="A210" s="149"/>
      <c r="B210" s="150"/>
      <c r="C210" s="150"/>
      <c r="D210" s="151"/>
      <c r="E210" s="57"/>
      <c r="F210" s="151"/>
      <c r="G210" s="151"/>
      <c r="H210" s="152"/>
      <c r="J210" s="454"/>
      <c r="Y210" s="453"/>
    </row>
    <row r="211" spans="1:25" ht="12.75">
      <c r="A211" s="149"/>
      <c r="B211" s="150"/>
      <c r="C211" s="150"/>
      <c r="D211" s="151"/>
      <c r="E211" s="57"/>
      <c r="F211" s="151"/>
      <c r="G211" s="151"/>
      <c r="H211" s="152"/>
      <c r="J211" s="454"/>
      <c r="Y211" s="453"/>
    </row>
    <row r="212" spans="1:25" ht="12.75">
      <c r="A212" s="149"/>
      <c r="B212" s="150"/>
      <c r="C212" s="150"/>
      <c r="D212" s="151"/>
      <c r="E212" s="57"/>
      <c r="F212" s="151"/>
      <c r="G212" s="151"/>
      <c r="H212" s="152"/>
      <c r="J212" s="454"/>
      <c r="Y212" s="453"/>
    </row>
    <row r="213" spans="1:25" ht="12.75">
      <c r="A213" s="149"/>
      <c r="B213" s="150"/>
      <c r="C213" s="150"/>
      <c r="D213" s="151"/>
      <c r="E213" s="57"/>
      <c r="F213" s="151"/>
      <c r="G213" s="151"/>
      <c r="H213" s="152"/>
      <c r="J213" s="459"/>
      <c r="Y213" s="457"/>
    </row>
    <row r="214" spans="1:25" ht="12.75">
      <c r="A214" s="149"/>
      <c r="B214" s="150"/>
      <c r="C214" s="150"/>
      <c r="D214" s="151"/>
      <c r="E214" s="57"/>
      <c r="F214" s="151"/>
      <c r="G214" s="151"/>
      <c r="H214" s="152"/>
      <c r="J214" s="459"/>
      <c r="Y214" s="457"/>
    </row>
    <row r="215" spans="1:25" ht="12.75">
      <c r="A215" s="149"/>
      <c r="B215" s="150"/>
      <c r="C215" s="150"/>
      <c r="D215" s="151"/>
      <c r="E215" s="57"/>
      <c r="F215" s="151"/>
      <c r="G215" s="151"/>
      <c r="H215" s="152"/>
      <c r="J215" s="453"/>
      <c r="Y215" s="453"/>
    </row>
    <row r="216" spans="1:25" ht="12.75">
      <c r="A216" s="149"/>
      <c r="B216" s="150"/>
      <c r="C216" s="150"/>
      <c r="D216" s="151"/>
      <c r="E216" s="57"/>
      <c r="F216" s="151"/>
      <c r="G216" s="151"/>
      <c r="H216" s="152"/>
      <c r="J216" s="460"/>
      <c r="Y216" s="453"/>
    </row>
    <row r="217" spans="1:25" ht="12.75">
      <c r="A217" s="149"/>
      <c r="B217" s="150"/>
      <c r="C217" s="150"/>
      <c r="D217" s="151"/>
      <c r="E217" s="57"/>
      <c r="F217" s="151"/>
      <c r="G217" s="151"/>
      <c r="H217" s="152"/>
      <c r="J217" s="460"/>
      <c r="Y217" s="453"/>
    </row>
    <row r="218" spans="1:25" ht="12.75">
      <c r="A218" s="149"/>
      <c r="B218" s="150"/>
      <c r="C218" s="150"/>
      <c r="D218" s="151"/>
      <c r="E218" s="57"/>
      <c r="F218" s="151"/>
      <c r="G218" s="151"/>
      <c r="H218" s="152"/>
      <c r="J218" s="461"/>
      <c r="Y218" s="453"/>
    </row>
    <row r="219" spans="1:25" ht="12.75">
      <c r="A219" s="149"/>
      <c r="B219" s="150"/>
      <c r="C219" s="150"/>
      <c r="D219" s="151"/>
      <c r="E219" s="57"/>
      <c r="F219" s="151"/>
      <c r="G219" s="151"/>
      <c r="H219" s="152"/>
      <c r="J219" s="453"/>
      <c r="Y219" s="453"/>
    </row>
    <row r="220" spans="1:25" ht="12.75">
      <c r="A220" s="149"/>
      <c r="B220" s="150"/>
      <c r="C220" s="150"/>
      <c r="D220" s="151"/>
      <c r="E220" s="57"/>
      <c r="F220" s="151"/>
      <c r="G220" s="151"/>
      <c r="H220" s="152"/>
      <c r="J220" s="452"/>
      <c r="Y220" s="453"/>
    </row>
    <row r="221" spans="1:25" ht="12.75">
      <c r="A221" s="149"/>
      <c r="B221" s="150"/>
      <c r="C221" s="150"/>
      <c r="D221" s="151"/>
      <c r="E221" s="57"/>
      <c r="F221" s="151"/>
      <c r="G221" s="151"/>
      <c r="H221" s="152"/>
      <c r="J221" s="453"/>
      <c r="Y221" s="453"/>
    </row>
    <row r="222" spans="1:25" ht="12.75">
      <c r="A222" s="149"/>
      <c r="B222" s="150"/>
      <c r="C222" s="150"/>
      <c r="D222" s="151"/>
      <c r="E222" s="57"/>
      <c r="F222" s="151"/>
      <c r="G222" s="151"/>
      <c r="H222" s="152"/>
      <c r="J222" s="453"/>
      <c r="Y222" s="453"/>
    </row>
    <row r="223" spans="1:25" ht="12.75">
      <c r="A223" s="149"/>
      <c r="B223" s="150"/>
      <c r="C223" s="150"/>
      <c r="D223" s="151"/>
      <c r="E223" s="57"/>
      <c r="F223" s="151"/>
      <c r="G223" s="151"/>
      <c r="H223" s="152"/>
      <c r="J223" s="453"/>
      <c r="Y223" s="453"/>
    </row>
    <row r="224" spans="1:25" ht="12.75">
      <c r="A224" s="149"/>
      <c r="B224" s="150"/>
      <c r="C224" s="150"/>
      <c r="D224" s="151"/>
      <c r="E224" s="57"/>
      <c r="F224" s="151"/>
      <c r="G224" s="151"/>
      <c r="H224" s="152"/>
      <c r="J224" s="453"/>
      <c r="Y224" s="453"/>
    </row>
    <row r="225" spans="1:25" ht="12.75">
      <c r="A225" s="149"/>
      <c r="B225" s="150"/>
      <c r="C225" s="150"/>
      <c r="D225" s="151"/>
      <c r="E225" s="57"/>
      <c r="F225" s="151"/>
      <c r="G225" s="151"/>
      <c r="H225" s="152"/>
      <c r="J225" s="453"/>
      <c r="Y225" s="453"/>
    </row>
    <row r="226" spans="1:25" ht="12.75">
      <c r="A226" s="149"/>
      <c r="B226" s="150"/>
      <c r="C226" s="150"/>
      <c r="D226" s="151"/>
      <c r="E226" s="57"/>
      <c r="F226" s="151"/>
      <c r="G226" s="151"/>
      <c r="H226" s="152"/>
      <c r="J226" s="453"/>
      <c r="Y226" s="453"/>
    </row>
    <row r="227" spans="1:25" ht="12.75">
      <c r="A227" s="149"/>
      <c r="B227" s="150"/>
      <c r="C227" s="150"/>
      <c r="D227" s="151"/>
      <c r="E227" s="57"/>
      <c r="F227" s="151"/>
      <c r="G227" s="151"/>
      <c r="H227" s="152"/>
      <c r="J227" s="453"/>
      <c r="Y227" s="453"/>
    </row>
    <row r="228" spans="1:25" ht="12.75">
      <c r="A228" s="149"/>
      <c r="B228" s="150"/>
      <c r="C228" s="150"/>
      <c r="D228" s="151"/>
      <c r="E228" s="57"/>
      <c r="F228" s="151"/>
      <c r="G228" s="151"/>
      <c r="H228" s="152"/>
      <c r="J228" s="453"/>
      <c r="Y228" s="453"/>
    </row>
    <row r="229" spans="1:25" ht="12.75">
      <c r="A229" s="149"/>
      <c r="B229" s="150"/>
      <c r="C229" s="150"/>
      <c r="D229" s="151"/>
      <c r="E229" s="57"/>
      <c r="F229" s="151"/>
      <c r="G229" s="151"/>
      <c r="H229" s="152"/>
      <c r="J229" s="453"/>
      <c r="Y229" s="453"/>
    </row>
    <row r="230" spans="1:25" ht="12.75">
      <c r="A230" s="149"/>
      <c r="B230" s="150"/>
      <c r="C230" s="150"/>
      <c r="D230" s="151"/>
      <c r="E230" s="57"/>
      <c r="F230" s="151"/>
      <c r="G230" s="151"/>
      <c r="H230" s="152"/>
      <c r="J230" s="453"/>
      <c r="Y230" s="453"/>
    </row>
    <row r="231" spans="1:25" ht="12.75">
      <c r="A231" s="149"/>
      <c r="B231" s="150"/>
      <c r="C231" s="150"/>
      <c r="D231" s="151"/>
      <c r="E231" s="57"/>
      <c r="F231" s="151"/>
      <c r="G231" s="151"/>
      <c r="H231" s="152"/>
      <c r="J231" s="453"/>
      <c r="Y231" s="453"/>
    </row>
    <row r="232" spans="1:25" ht="12.75">
      <c r="A232" s="149"/>
      <c r="B232" s="150"/>
      <c r="C232" s="150"/>
      <c r="D232" s="151"/>
      <c r="E232" s="57"/>
      <c r="F232" s="151"/>
      <c r="G232" s="151"/>
      <c r="H232" s="152"/>
      <c r="J232" s="453"/>
      <c r="Y232" s="453"/>
    </row>
    <row r="233" spans="1:25" ht="12.75">
      <c r="A233" s="149"/>
      <c r="B233" s="150"/>
      <c r="C233" s="150"/>
      <c r="D233" s="151"/>
      <c r="E233" s="57"/>
      <c r="F233" s="151"/>
      <c r="G233" s="151"/>
      <c r="H233" s="152"/>
      <c r="J233" s="453"/>
      <c r="Y233" s="453"/>
    </row>
    <row r="234" spans="1:25" ht="12.75">
      <c r="A234" s="149"/>
      <c r="B234" s="150"/>
      <c r="C234" s="150"/>
      <c r="D234" s="151"/>
      <c r="E234" s="57"/>
      <c r="F234" s="151"/>
      <c r="G234" s="151"/>
      <c r="H234" s="152"/>
      <c r="J234" s="453"/>
      <c r="Y234" s="453"/>
    </row>
    <row r="235" spans="1:25" ht="12.75">
      <c r="A235" s="149"/>
      <c r="B235" s="150"/>
      <c r="C235" s="150"/>
      <c r="D235" s="151"/>
      <c r="E235" s="57"/>
      <c r="F235" s="151"/>
      <c r="G235" s="151"/>
      <c r="H235" s="152"/>
      <c r="J235" s="453"/>
      <c r="Y235" s="453"/>
    </row>
    <row r="236" spans="1:25" ht="12.75">
      <c r="A236" s="149"/>
      <c r="B236" s="150"/>
      <c r="C236" s="150"/>
      <c r="D236" s="151"/>
      <c r="E236" s="57"/>
      <c r="F236" s="151"/>
      <c r="G236" s="151"/>
      <c r="H236" s="152"/>
      <c r="J236" s="453"/>
      <c r="Y236" s="453"/>
    </row>
    <row r="237" spans="1:25" ht="12.75">
      <c r="A237" s="149"/>
      <c r="B237" s="150"/>
      <c r="C237" s="150"/>
      <c r="D237" s="151"/>
      <c r="E237" s="57"/>
      <c r="F237" s="151"/>
      <c r="G237" s="151"/>
      <c r="H237" s="152"/>
      <c r="J237" s="453"/>
      <c r="Y237" s="453"/>
    </row>
    <row r="238" spans="1:25" ht="12.75">
      <c r="A238" s="149"/>
      <c r="B238" s="150"/>
      <c r="C238" s="150"/>
      <c r="D238" s="151"/>
      <c r="E238" s="57"/>
      <c r="F238" s="151"/>
      <c r="G238" s="151"/>
      <c r="H238" s="152"/>
      <c r="J238" s="453"/>
      <c r="Y238" s="453"/>
    </row>
    <row r="239" spans="1:25" ht="12.75">
      <c r="A239" s="149"/>
      <c r="B239" s="150"/>
      <c r="C239" s="150"/>
      <c r="D239" s="151"/>
      <c r="E239" s="57"/>
      <c r="F239" s="151"/>
      <c r="G239" s="151"/>
      <c r="H239" s="152"/>
      <c r="J239" s="453"/>
      <c r="Y239" s="453"/>
    </row>
    <row r="240" spans="1:25" ht="12.75">
      <c r="A240" s="149"/>
      <c r="B240" s="150"/>
      <c r="C240" s="150"/>
      <c r="D240" s="151"/>
      <c r="E240" s="57"/>
      <c r="F240" s="151"/>
      <c r="G240" s="151"/>
      <c r="H240" s="152"/>
      <c r="J240" s="456"/>
      <c r="Y240" s="453"/>
    </row>
    <row r="241" spans="1:25" ht="12.75">
      <c r="A241" s="149"/>
      <c r="B241" s="150"/>
      <c r="C241" s="150"/>
      <c r="D241" s="151"/>
      <c r="E241" s="57"/>
      <c r="F241" s="151"/>
      <c r="G241" s="151"/>
      <c r="H241" s="152"/>
      <c r="J241" s="454"/>
      <c r="Y241" s="453"/>
    </row>
    <row r="242" spans="1:25" ht="12.75">
      <c r="A242" s="149"/>
      <c r="B242" s="150"/>
      <c r="C242" s="150"/>
      <c r="D242" s="151"/>
      <c r="E242" s="57"/>
      <c r="F242" s="151"/>
      <c r="G242" s="151"/>
      <c r="H242" s="152"/>
      <c r="J242" s="453"/>
      <c r="Y242" s="453"/>
    </row>
    <row r="243" spans="1:25" ht="12.75">
      <c r="A243" s="149"/>
      <c r="B243" s="150"/>
      <c r="C243" s="150"/>
      <c r="D243" s="151"/>
      <c r="E243" s="57"/>
      <c r="F243" s="151"/>
      <c r="G243" s="151"/>
      <c r="H243" s="152"/>
      <c r="J243" s="452"/>
      <c r="Y243" s="453"/>
    </row>
    <row r="244" spans="1:25" ht="12.75">
      <c r="A244" s="149"/>
      <c r="B244" s="150"/>
      <c r="C244" s="150"/>
      <c r="D244" s="151"/>
      <c r="E244" s="57"/>
      <c r="F244" s="151"/>
      <c r="G244" s="151"/>
      <c r="H244" s="152"/>
      <c r="J244" s="453"/>
      <c r="Y244" s="453"/>
    </row>
    <row r="245" spans="1:25" ht="12.75">
      <c r="A245" s="149"/>
      <c r="B245" s="150"/>
      <c r="C245" s="150"/>
      <c r="D245" s="151"/>
      <c r="E245" s="57"/>
      <c r="F245" s="151"/>
      <c r="G245" s="151"/>
      <c r="H245" s="152"/>
      <c r="J245" s="453"/>
      <c r="Y245" s="453"/>
    </row>
    <row r="246" spans="1:25" ht="12.75">
      <c r="A246" s="149"/>
      <c r="B246" s="150"/>
      <c r="C246" s="150"/>
      <c r="D246" s="151"/>
      <c r="E246" s="57"/>
      <c r="F246" s="151"/>
      <c r="G246" s="151"/>
      <c r="H246" s="152"/>
      <c r="J246" s="452"/>
      <c r="Y246" s="453"/>
    </row>
    <row r="247" spans="1:25" ht="12.75">
      <c r="A247" s="149"/>
      <c r="B247" s="150"/>
      <c r="C247" s="150"/>
      <c r="D247" s="151"/>
      <c r="E247" s="57"/>
      <c r="F247" s="151"/>
      <c r="G247" s="151"/>
      <c r="H247" s="152"/>
      <c r="J247" s="453"/>
      <c r="Y247" s="453"/>
    </row>
    <row r="248" spans="1:25" ht="12.75">
      <c r="A248" s="149"/>
      <c r="B248" s="150"/>
      <c r="C248" s="150"/>
      <c r="D248" s="151"/>
      <c r="E248" s="57"/>
      <c r="F248" s="151"/>
      <c r="G248" s="151"/>
      <c r="H248" s="152"/>
      <c r="J248" s="452"/>
      <c r="Y248" s="453"/>
    </row>
    <row r="249" spans="1:25" ht="12.75">
      <c r="A249" s="149"/>
      <c r="B249" s="150"/>
      <c r="C249" s="150"/>
      <c r="D249" s="151"/>
      <c r="E249" s="57"/>
      <c r="F249" s="151"/>
      <c r="G249" s="151"/>
      <c r="H249" s="152"/>
      <c r="J249" s="452"/>
      <c r="Y249" s="453"/>
    </row>
    <row r="250" spans="1:25" ht="12.75">
      <c r="A250" s="149"/>
      <c r="B250" s="150"/>
      <c r="C250" s="150"/>
      <c r="D250" s="151"/>
      <c r="E250" s="57"/>
      <c r="F250" s="151"/>
      <c r="G250" s="151"/>
      <c r="H250" s="152"/>
      <c r="J250" s="452"/>
      <c r="Y250" s="453"/>
    </row>
    <row r="251" spans="1:25" ht="12.75">
      <c r="A251" s="149"/>
      <c r="B251" s="150"/>
      <c r="C251" s="150"/>
      <c r="D251" s="151"/>
      <c r="E251" s="57"/>
      <c r="F251" s="151"/>
      <c r="G251" s="151"/>
      <c r="H251" s="152"/>
      <c r="J251" s="453"/>
      <c r="Y251" s="453"/>
    </row>
    <row r="252" spans="1:25" ht="12.75">
      <c r="A252" s="149"/>
      <c r="B252" s="150"/>
      <c r="C252" s="150"/>
      <c r="D252" s="151"/>
      <c r="E252" s="57"/>
      <c r="F252" s="151"/>
      <c r="G252" s="151"/>
      <c r="H252" s="152"/>
      <c r="J252" s="453"/>
      <c r="Y252" s="453"/>
    </row>
    <row r="253" spans="1:25" ht="12.75">
      <c r="A253" s="149"/>
      <c r="B253" s="150"/>
      <c r="C253" s="150"/>
      <c r="D253" s="151"/>
      <c r="E253" s="57"/>
      <c r="F253" s="151"/>
      <c r="G253" s="151"/>
      <c r="H253" s="152"/>
      <c r="J253" s="462"/>
      <c r="Y253" s="462"/>
    </row>
    <row r="254" spans="1:25" ht="12.75">
      <c r="A254" s="149"/>
      <c r="B254" s="150"/>
      <c r="C254" s="150"/>
      <c r="D254" s="151"/>
      <c r="E254" s="57"/>
      <c r="F254" s="151"/>
      <c r="G254" s="151"/>
      <c r="H254" s="152"/>
      <c r="J254" s="453"/>
      <c r="Y254" s="453"/>
    </row>
    <row r="255" spans="1:25" ht="12.75">
      <c r="A255" s="149"/>
      <c r="B255" s="150"/>
      <c r="C255" s="150"/>
      <c r="D255" s="151"/>
      <c r="E255" s="57"/>
      <c r="F255" s="151"/>
      <c r="G255" s="151"/>
      <c r="H255" s="152"/>
      <c r="J255" s="452"/>
      <c r="Y255" s="453"/>
    </row>
    <row r="256" spans="1:25" ht="12.75">
      <c r="A256" s="149"/>
      <c r="B256" s="150"/>
      <c r="C256" s="150"/>
      <c r="D256" s="151"/>
      <c r="E256" s="57"/>
      <c r="F256" s="151"/>
      <c r="G256" s="151"/>
      <c r="H256" s="152"/>
      <c r="J256" s="452"/>
      <c r="Y256" s="453"/>
    </row>
    <row r="257" spans="1:25" ht="12.75">
      <c r="A257" s="149"/>
      <c r="B257" s="150"/>
      <c r="C257" s="150"/>
      <c r="D257" s="151"/>
      <c r="E257" s="57"/>
      <c r="F257" s="151"/>
      <c r="G257" s="151"/>
      <c r="H257" s="152"/>
      <c r="J257" s="452"/>
      <c r="Y257" s="453"/>
    </row>
    <row r="258" spans="1:25" ht="12.75">
      <c r="A258" s="149"/>
      <c r="B258" s="150"/>
      <c r="C258" s="150"/>
      <c r="D258" s="151"/>
      <c r="E258" s="57"/>
      <c r="F258" s="151"/>
      <c r="G258" s="151"/>
      <c r="H258" s="152"/>
      <c r="J258" s="455"/>
      <c r="Y258" s="453"/>
    </row>
    <row r="259" spans="1:25" ht="12.75">
      <c r="A259" s="149"/>
      <c r="B259" s="150"/>
      <c r="C259" s="150"/>
      <c r="D259" s="151"/>
      <c r="E259" s="57"/>
      <c r="F259" s="151"/>
      <c r="G259" s="151"/>
      <c r="H259" s="152"/>
      <c r="J259" s="452"/>
      <c r="Y259" s="453"/>
    </row>
    <row r="260" spans="1:25" ht="12.75">
      <c r="A260" s="149"/>
      <c r="B260" s="150"/>
      <c r="C260" s="150"/>
      <c r="D260" s="151"/>
      <c r="E260" s="57"/>
      <c r="F260" s="151"/>
      <c r="G260" s="151"/>
      <c r="H260" s="152"/>
      <c r="J260" s="452"/>
      <c r="Y260" s="453"/>
    </row>
    <row r="261" spans="1:25" ht="12.75">
      <c r="A261" s="149"/>
      <c r="B261" s="150"/>
      <c r="C261" s="150"/>
      <c r="D261" s="151"/>
      <c r="E261" s="57"/>
      <c r="F261" s="151"/>
      <c r="G261" s="151"/>
      <c r="H261" s="152"/>
      <c r="J261" s="452"/>
      <c r="Y261" s="453"/>
    </row>
    <row r="262" spans="1:25" ht="12.75">
      <c r="A262" s="149"/>
      <c r="B262" s="150"/>
      <c r="C262" s="150"/>
      <c r="D262" s="151"/>
      <c r="E262" s="57"/>
      <c r="F262" s="151"/>
      <c r="G262" s="151"/>
      <c r="H262" s="152"/>
      <c r="J262" s="452"/>
      <c r="Y262" s="453"/>
    </row>
    <row r="263" spans="1:25" ht="12.75">
      <c r="A263" s="149"/>
      <c r="B263" s="150"/>
      <c r="C263" s="150"/>
      <c r="D263" s="151"/>
      <c r="E263" s="57"/>
      <c r="F263" s="151"/>
      <c r="G263" s="151"/>
      <c r="H263" s="152"/>
      <c r="J263" s="454"/>
      <c r="Y263" s="453"/>
    </row>
    <row r="264" spans="1:25" ht="12.75">
      <c r="A264" s="149"/>
      <c r="B264" s="150"/>
      <c r="C264" s="150"/>
      <c r="D264" s="151"/>
      <c r="E264" s="57"/>
      <c r="F264" s="151"/>
      <c r="G264" s="151"/>
      <c r="H264" s="152"/>
      <c r="J264" s="453"/>
      <c r="Y264" s="453"/>
    </row>
    <row r="265" spans="1:25" ht="12.75">
      <c r="A265" s="149"/>
      <c r="B265" s="150"/>
      <c r="C265" s="150"/>
      <c r="D265" s="151"/>
      <c r="E265" s="57"/>
      <c r="F265" s="151"/>
      <c r="G265" s="151"/>
      <c r="H265" s="152"/>
      <c r="J265" s="453"/>
      <c r="Y265" s="453"/>
    </row>
    <row r="266" spans="1:25" ht="12.75">
      <c r="A266" s="149"/>
      <c r="B266" s="150"/>
      <c r="C266" s="150"/>
      <c r="D266" s="151"/>
      <c r="E266" s="57"/>
      <c r="F266" s="151"/>
      <c r="G266" s="151"/>
      <c r="H266" s="152"/>
      <c r="J266" s="453"/>
      <c r="Y266" s="453"/>
    </row>
    <row r="267" spans="1:25" ht="12.75">
      <c r="A267" s="149"/>
      <c r="B267" s="150"/>
      <c r="C267" s="150"/>
      <c r="D267" s="151"/>
      <c r="E267" s="57"/>
      <c r="F267" s="151"/>
      <c r="G267" s="151"/>
      <c r="H267" s="152"/>
      <c r="J267" s="453"/>
      <c r="Y267" s="453"/>
    </row>
    <row r="268" spans="1:25" ht="12.75">
      <c r="A268" s="149"/>
      <c r="B268" s="150"/>
      <c r="C268" s="150"/>
      <c r="D268" s="151"/>
      <c r="E268" s="57"/>
      <c r="F268" s="151"/>
      <c r="G268" s="151"/>
      <c r="H268" s="152"/>
      <c r="J268" s="453"/>
      <c r="Y268" s="453"/>
    </row>
    <row r="269" spans="1:25" ht="12.75">
      <c r="A269" s="149"/>
      <c r="B269" s="150"/>
      <c r="C269" s="150"/>
      <c r="D269" s="151"/>
      <c r="E269" s="57"/>
      <c r="F269" s="151"/>
      <c r="G269" s="151"/>
      <c r="H269" s="152"/>
      <c r="J269" s="456"/>
      <c r="Y269" s="453"/>
    </row>
    <row r="270" spans="1:25" ht="12.75">
      <c r="A270" s="149"/>
      <c r="B270" s="150"/>
      <c r="C270" s="150"/>
      <c r="D270" s="151"/>
      <c r="E270" s="57"/>
      <c r="F270" s="151"/>
      <c r="G270" s="151"/>
      <c r="H270" s="152"/>
      <c r="J270" s="453"/>
      <c r="Y270" s="453"/>
    </row>
    <row r="271" spans="1:25" ht="12.75">
      <c r="A271" s="149"/>
      <c r="B271" s="150"/>
      <c r="C271" s="150"/>
      <c r="D271" s="151"/>
      <c r="E271" s="57"/>
      <c r="F271" s="151"/>
      <c r="G271" s="151"/>
      <c r="H271" s="152"/>
      <c r="J271" s="453"/>
      <c r="Y271" s="453"/>
    </row>
    <row r="272" spans="1:25" ht="12.75">
      <c r="A272" s="149"/>
      <c r="B272" s="150"/>
      <c r="C272" s="150"/>
      <c r="D272" s="151"/>
      <c r="E272" s="57"/>
      <c r="F272" s="151"/>
      <c r="G272" s="151"/>
      <c r="H272" s="152"/>
      <c r="J272" s="453"/>
      <c r="Y272" s="453"/>
    </row>
    <row r="273" spans="1:25" ht="12.75">
      <c r="A273" s="149"/>
      <c r="B273" s="150"/>
      <c r="C273" s="150"/>
      <c r="D273" s="151"/>
      <c r="E273" s="57"/>
      <c r="F273" s="151"/>
      <c r="G273" s="151"/>
      <c r="H273" s="152"/>
      <c r="J273" s="453"/>
      <c r="Y273" s="453"/>
    </row>
    <row r="274" spans="1:25" ht="12.75">
      <c r="A274" s="149"/>
      <c r="B274" s="150"/>
      <c r="C274" s="150"/>
      <c r="D274" s="151"/>
      <c r="E274" s="57"/>
      <c r="F274" s="151"/>
      <c r="G274" s="151"/>
      <c r="H274" s="152"/>
      <c r="J274" s="453"/>
      <c r="Y274" s="453"/>
    </row>
    <row r="275" spans="1:25" ht="12.75">
      <c r="A275" s="149"/>
      <c r="B275" s="150"/>
      <c r="C275" s="150"/>
      <c r="D275" s="151"/>
      <c r="E275" s="57"/>
      <c r="F275" s="151"/>
      <c r="G275" s="151"/>
      <c r="H275" s="152"/>
      <c r="J275" s="453"/>
      <c r="Y275" s="453"/>
    </row>
    <row r="276" spans="1:25" ht="12.75">
      <c r="A276" s="149"/>
      <c r="B276" s="150"/>
      <c r="C276" s="150"/>
      <c r="D276" s="151"/>
      <c r="E276" s="57"/>
      <c r="F276" s="151"/>
      <c r="G276" s="151"/>
      <c r="H276" s="152"/>
      <c r="J276" s="453"/>
      <c r="Y276" s="453"/>
    </row>
    <row r="277" spans="1:25" ht="12.75">
      <c r="A277" s="149"/>
      <c r="B277" s="150"/>
      <c r="C277" s="150"/>
      <c r="D277" s="151"/>
      <c r="E277" s="57"/>
      <c r="F277" s="151"/>
      <c r="G277" s="151"/>
      <c r="H277" s="152"/>
      <c r="J277" s="453"/>
      <c r="Y277" s="453"/>
    </row>
    <row r="278" spans="1:25" ht="12.75">
      <c r="A278" s="149"/>
      <c r="B278" s="150"/>
      <c r="C278" s="150"/>
      <c r="D278" s="151"/>
      <c r="E278" s="57"/>
      <c r="F278" s="151"/>
      <c r="G278" s="151"/>
      <c r="H278" s="152"/>
      <c r="J278" s="453"/>
      <c r="Y278" s="453"/>
    </row>
    <row r="279" spans="1:25" ht="12.75">
      <c r="A279" s="149"/>
      <c r="B279" s="150"/>
      <c r="C279" s="150"/>
      <c r="D279" s="151"/>
      <c r="E279" s="57"/>
      <c r="F279" s="151"/>
      <c r="G279" s="151"/>
      <c r="H279" s="152"/>
      <c r="J279" s="453"/>
      <c r="Y279" s="453"/>
    </row>
    <row r="280" spans="1:25" ht="12.75">
      <c r="A280" s="149"/>
      <c r="B280" s="150"/>
      <c r="C280" s="150"/>
      <c r="D280" s="151"/>
      <c r="E280" s="57"/>
      <c r="F280" s="151"/>
      <c r="G280" s="151"/>
      <c r="H280" s="152"/>
      <c r="J280" s="453"/>
      <c r="Y280" s="453"/>
    </row>
    <row r="281" spans="1:25" ht="12.75">
      <c r="A281" s="149"/>
      <c r="B281" s="150"/>
      <c r="C281" s="150"/>
      <c r="D281" s="151"/>
      <c r="E281" s="57"/>
      <c r="F281" s="151"/>
      <c r="G281" s="151"/>
      <c r="H281" s="152"/>
      <c r="J281" s="453"/>
      <c r="Y281" s="453"/>
    </row>
    <row r="282" spans="1:25" ht="12.75">
      <c r="A282" s="149"/>
      <c r="B282" s="150"/>
      <c r="C282" s="150"/>
      <c r="D282" s="151"/>
      <c r="E282" s="57"/>
      <c r="F282" s="151"/>
      <c r="G282" s="151"/>
      <c r="H282" s="152"/>
      <c r="J282" s="453"/>
      <c r="Y282" s="453"/>
    </row>
    <row r="283" spans="1:25" ht="12.75">
      <c r="A283" s="149"/>
      <c r="B283" s="150"/>
      <c r="C283" s="150"/>
      <c r="D283" s="151"/>
      <c r="E283" s="57"/>
      <c r="F283" s="151"/>
      <c r="G283" s="151"/>
      <c r="H283" s="152"/>
      <c r="J283" s="453"/>
      <c r="Y283" s="453"/>
    </row>
    <row r="284" spans="1:25" ht="12.75">
      <c r="A284" s="149"/>
      <c r="B284" s="150"/>
      <c r="C284" s="150"/>
      <c r="D284" s="151"/>
      <c r="E284" s="57"/>
      <c r="F284" s="151"/>
      <c r="G284" s="151"/>
      <c r="H284" s="152"/>
      <c r="J284" s="453"/>
      <c r="Y284" s="453"/>
    </row>
    <row r="285" spans="1:25" ht="12.75">
      <c r="A285" s="149"/>
      <c r="B285" s="150"/>
      <c r="C285" s="150"/>
      <c r="D285" s="151"/>
      <c r="E285" s="57"/>
      <c r="F285" s="151"/>
      <c r="G285" s="151"/>
      <c r="H285" s="152"/>
      <c r="J285" s="463"/>
      <c r="Y285" s="462"/>
    </row>
    <row r="286" spans="1:25" ht="12.75">
      <c r="A286" s="149"/>
      <c r="B286" s="150"/>
      <c r="C286" s="150"/>
      <c r="D286" s="151"/>
      <c r="E286" s="57"/>
      <c r="F286" s="151"/>
      <c r="G286" s="151"/>
      <c r="H286" s="152"/>
      <c r="J286" s="463"/>
      <c r="Y286" s="462"/>
    </row>
    <row r="287" spans="1:25" ht="12.75">
      <c r="A287" s="149"/>
      <c r="B287" s="150"/>
      <c r="C287" s="150"/>
      <c r="D287" s="151"/>
      <c r="E287" s="57"/>
      <c r="F287" s="151"/>
      <c r="G287" s="151"/>
      <c r="H287" s="152"/>
      <c r="J287" s="462"/>
      <c r="Y287" s="462"/>
    </row>
    <row r="288" spans="1:25" ht="12.75">
      <c r="A288" s="149"/>
      <c r="B288" s="150"/>
      <c r="C288" s="150"/>
      <c r="D288" s="151"/>
      <c r="E288" s="57"/>
      <c r="F288" s="151"/>
      <c r="G288" s="151"/>
      <c r="H288" s="152"/>
      <c r="J288" s="462"/>
      <c r="Y288" s="462"/>
    </row>
    <row r="289" spans="1:25" ht="12.75">
      <c r="A289" s="149"/>
      <c r="B289" s="150"/>
      <c r="C289" s="150"/>
      <c r="D289" s="151"/>
      <c r="E289" s="57"/>
      <c r="F289" s="151"/>
      <c r="G289" s="151"/>
      <c r="H289" s="152"/>
      <c r="J289" s="462"/>
      <c r="Y289" s="462"/>
    </row>
    <row r="290" spans="1:25" ht="12.75">
      <c r="A290" s="149"/>
      <c r="B290" s="150"/>
      <c r="C290" s="150"/>
      <c r="D290" s="151"/>
      <c r="E290" s="57"/>
      <c r="F290" s="151"/>
      <c r="G290" s="151"/>
      <c r="H290" s="152"/>
      <c r="J290" s="462"/>
      <c r="Y290" s="462"/>
    </row>
    <row r="291" spans="1:25" ht="12.75">
      <c r="A291" s="149"/>
      <c r="B291" s="150"/>
      <c r="C291" s="150"/>
      <c r="D291" s="151"/>
      <c r="E291" s="57"/>
      <c r="F291" s="151"/>
      <c r="G291" s="151"/>
      <c r="H291" s="152"/>
      <c r="J291" s="462"/>
      <c r="Y291" s="462"/>
    </row>
    <row r="292" spans="1:25" ht="12.75">
      <c r="A292" s="149"/>
      <c r="B292" s="150"/>
      <c r="C292" s="150"/>
      <c r="D292" s="151"/>
      <c r="E292" s="57"/>
      <c r="F292" s="151"/>
      <c r="G292" s="151"/>
      <c r="H292" s="152"/>
      <c r="J292" s="453"/>
      <c r="Y292" s="453"/>
    </row>
    <row r="293" spans="1:25" ht="12.75">
      <c r="A293" s="149"/>
      <c r="B293" s="150"/>
      <c r="C293" s="150"/>
      <c r="D293" s="151"/>
      <c r="E293" s="57"/>
      <c r="F293" s="151"/>
      <c r="G293" s="151"/>
      <c r="H293" s="152"/>
      <c r="J293" s="452"/>
      <c r="Y293" s="453"/>
    </row>
    <row r="294" spans="1:25" ht="12.75">
      <c r="A294" s="149"/>
      <c r="B294" s="150"/>
      <c r="C294" s="150"/>
      <c r="D294" s="151"/>
      <c r="E294" s="57"/>
      <c r="F294" s="151"/>
      <c r="G294" s="151"/>
      <c r="H294" s="152"/>
      <c r="J294" s="452"/>
      <c r="Y294" s="453"/>
    </row>
    <row r="295" spans="1:25" ht="12.75">
      <c r="A295" s="149"/>
      <c r="B295" s="150"/>
      <c r="C295" s="150"/>
      <c r="D295" s="151"/>
      <c r="E295" s="57"/>
      <c r="F295" s="151"/>
      <c r="G295" s="151"/>
      <c r="H295" s="152"/>
      <c r="J295" s="452"/>
      <c r="Y295" s="453"/>
    </row>
    <row r="296" spans="1:25" ht="12.75">
      <c r="A296" s="149"/>
      <c r="B296" s="150"/>
      <c r="C296" s="150"/>
      <c r="D296" s="151"/>
      <c r="E296" s="57"/>
      <c r="F296" s="151"/>
      <c r="G296" s="151"/>
      <c r="H296" s="152"/>
      <c r="J296" s="452"/>
      <c r="Y296" s="453"/>
    </row>
    <row r="297" spans="1:25" ht="12.75">
      <c r="A297" s="149"/>
      <c r="B297" s="150"/>
      <c r="C297" s="150"/>
      <c r="D297" s="151"/>
      <c r="E297" s="57"/>
      <c r="F297" s="151"/>
      <c r="G297" s="151"/>
      <c r="H297" s="152"/>
      <c r="J297" s="452"/>
      <c r="Y297" s="453"/>
    </row>
    <row r="298" spans="1:25" ht="12.75">
      <c r="A298" s="149"/>
      <c r="B298" s="150"/>
      <c r="C298" s="150"/>
      <c r="D298" s="151"/>
      <c r="E298" s="57"/>
      <c r="F298" s="151"/>
      <c r="G298" s="151"/>
      <c r="H298" s="152"/>
      <c r="J298" s="452"/>
      <c r="Y298" s="453"/>
    </row>
    <row r="299" spans="1:25" ht="12.75">
      <c r="A299" s="149"/>
      <c r="B299" s="150"/>
      <c r="C299" s="150"/>
      <c r="D299" s="151"/>
      <c r="E299" s="57"/>
      <c r="F299" s="151"/>
      <c r="G299" s="151"/>
      <c r="H299" s="152"/>
      <c r="J299" s="452"/>
      <c r="Y299" s="453"/>
    </row>
    <row r="300" spans="1:25" ht="12.75">
      <c r="A300" s="149"/>
      <c r="B300" s="150"/>
      <c r="C300" s="150"/>
      <c r="D300" s="151"/>
      <c r="E300" s="57"/>
      <c r="F300" s="151"/>
      <c r="G300" s="151"/>
      <c r="H300" s="152"/>
      <c r="J300" s="453"/>
      <c r="Y300" s="453"/>
    </row>
    <row r="301" spans="1:25" ht="12.75">
      <c r="A301" s="149"/>
      <c r="B301" s="150"/>
      <c r="C301" s="150"/>
      <c r="D301" s="151"/>
      <c r="E301" s="57"/>
      <c r="F301" s="151"/>
      <c r="G301" s="151"/>
      <c r="H301" s="152"/>
      <c r="J301" s="454"/>
      <c r="Y301" s="453"/>
    </row>
    <row r="302" spans="1:25" ht="12.75">
      <c r="A302" s="149"/>
      <c r="B302" s="150"/>
      <c r="C302" s="150"/>
      <c r="D302" s="151"/>
      <c r="E302" s="57"/>
      <c r="F302" s="151"/>
      <c r="G302" s="151"/>
      <c r="H302" s="152"/>
      <c r="J302" s="454"/>
      <c r="Y302" s="453"/>
    </row>
    <row r="303" spans="1:25" ht="12.75">
      <c r="A303" s="149"/>
      <c r="B303" s="150"/>
      <c r="C303" s="150"/>
      <c r="D303" s="151"/>
      <c r="E303" s="57"/>
      <c r="F303" s="151"/>
      <c r="G303" s="151"/>
      <c r="H303" s="152"/>
      <c r="J303" s="454"/>
      <c r="Y303" s="453"/>
    </row>
    <row r="304" spans="1:25" ht="12.75">
      <c r="A304" s="149"/>
      <c r="B304" s="150"/>
      <c r="C304" s="150"/>
      <c r="D304" s="151"/>
      <c r="E304" s="57"/>
      <c r="F304" s="151"/>
      <c r="G304" s="151"/>
      <c r="H304" s="152"/>
      <c r="J304" s="453"/>
      <c r="Y304" s="453"/>
    </row>
    <row r="305" spans="1:25" ht="12.75">
      <c r="A305" s="149"/>
      <c r="B305" s="150"/>
      <c r="C305" s="150"/>
      <c r="D305" s="151"/>
      <c r="E305" s="57"/>
      <c r="F305" s="151"/>
      <c r="G305" s="151"/>
      <c r="H305" s="152"/>
      <c r="J305" s="452"/>
      <c r="Y305" s="453"/>
    </row>
    <row r="306" spans="1:25" ht="12.75">
      <c r="A306" s="149"/>
      <c r="B306" s="150"/>
      <c r="C306" s="150"/>
      <c r="D306" s="151"/>
      <c r="E306" s="57"/>
      <c r="F306" s="151"/>
      <c r="G306" s="151"/>
      <c r="H306" s="152"/>
      <c r="J306" s="452"/>
      <c r="Y306" s="453"/>
    </row>
    <row r="307" spans="1:25" ht="12.75">
      <c r="A307" s="149"/>
      <c r="B307" s="150"/>
      <c r="C307" s="150"/>
      <c r="D307" s="151"/>
      <c r="E307" s="57"/>
      <c r="F307" s="151"/>
      <c r="G307" s="151"/>
      <c r="H307" s="152"/>
      <c r="J307" s="452"/>
      <c r="Y307" s="453"/>
    </row>
    <row r="308" spans="1:25" ht="12.75">
      <c r="A308" s="149"/>
      <c r="B308" s="150"/>
      <c r="C308" s="150"/>
      <c r="D308" s="151"/>
      <c r="E308" s="57"/>
      <c r="F308" s="151"/>
      <c r="G308" s="151"/>
      <c r="H308" s="152"/>
      <c r="J308" s="452"/>
      <c r="Y308" s="453"/>
    </row>
    <row r="309" spans="1:25" ht="12.75">
      <c r="A309" s="149"/>
      <c r="B309" s="150"/>
      <c r="C309" s="150"/>
      <c r="D309" s="151"/>
      <c r="E309" s="57"/>
      <c r="F309" s="151"/>
      <c r="G309" s="151"/>
      <c r="H309" s="152"/>
      <c r="J309" s="457"/>
      <c r="Y309" s="457"/>
    </row>
    <row r="310" spans="1:25" ht="12.75">
      <c r="A310" s="149"/>
      <c r="B310" s="150"/>
      <c r="C310" s="150"/>
      <c r="D310" s="151"/>
      <c r="E310" s="57"/>
      <c r="F310" s="151"/>
      <c r="G310" s="151"/>
      <c r="H310" s="152"/>
      <c r="J310" s="462"/>
      <c r="Y310" s="462"/>
    </row>
  </sheetData>
  <mergeCells count="105">
    <mergeCell ref="BD1:CE1"/>
    <mergeCell ref="CF1:CO1"/>
    <mergeCell ref="CR1:DA1"/>
    <mergeCell ref="DA2:DA3"/>
    <mergeCell ref="AS2:AS3"/>
    <mergeCell ref="AT2:AT3"/>
    <mergeCell ref="AU2:AU3"/>
    <mergeCell ref="AV2:AV3"/>
    <mergeCell ref="AW2:AW3"/>
    <mergeCell ref="AX2:AX3"/>
    <mergeCell ref="CY2:CY3"/>
    <mergeCell ref="CZ2:CZ3"/>
    <mergeCell ref="CR2:CR3"/>
    <mergeCell ref="CS2:CS3"/>
    <mergeCell ref="CT2:CT3"/>
    <mergeCell ref="CU2:CU3"/>
    <mergeCell ref="CV2:CV3"/>
    <mergeCell ref="CW2:CW3"/>
    <mergeCell ref="CX2:CX3"/>
    <mergeCell ref="CP2:CP3"/>
    <mergeCell ref="CQ2:CQ3"/>
    <mergeCell ref="CI2:CI3"/>
    <mergeCell ref="CJ2:CJ3"/>
    <mergeCell ref="CK2:CK3"/>
    <mergeCell ref="A2:G2"/>
    <mergeCell ref="A3:G3"/>
    <mergeCell ref="A1:H1"/>
    <mergeCell ref="I1:AD1"/>
    <mergeCell ref="AE1:BC1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CL2:CL3"/>
    <mergeCell ref="CM2:CM3"/>
    <mergeCell ref="CN2:CN3"/>
    <mergeCell ref="CO2:CO3"/>
    <mergeCell ref="CG2:CG3"/>
    <mergeCell ref="CH2:CH3"/>
    <mergeCell ref="BZ2:BZ3"/>
    <mergeCell ref="CA2:CA3"/>
    <mergeCell ref="CB2:CB3"/>
    <mergeCell ref="CC2:CC3"/>
    <mergeCell ref="CD2:CD3"/>
    <mergeCell ref="CE2:CE3"/>
    <mergeCell ref="CF2:CF3"/>
    <mergeCell ref="BX2:BX3"/>
    <mergeCell ref="BY2:BY3"/>
    <mergeCell ref="BQ2:BQ3"/>
    <mergeCell ref="BR2:BR3"/>
    <mergeCell ref="BS2:BS3"/>
    <mergeCell ref="BT2:BT3"/>
    <mergeCell ref="BU2:BU3"/>
    <mergeCell ref="BV2:BV3"/>
    <mergeCell ref="BW2:BW3"/>
    <mergeCell ref="BO2:BO3"/>
    <mergeCell ref="BP2:BP3"/>
    <mergeCell ref="BH2:BH3"/>
    <mergeCell ref="BI2:BI3"/>
    <mergeCell ref="BJ2:BJ3"/>
    <mergeCell ref="BK2:BK3"/>
    <mergeCell ref="BL2:BL3"/>
    <mergeCell ref="BM2:BM3"/>
    <mergeCell ref="BN2:BN3"/>
    <mergeCell ref="BF2:BF3"/>
    <mergeCell ref="BG2:BG3"/>
    <mergeCell ref="AY2:AY3"/>
    <mergeCell ref="AZ2:AZ3"/>
    <mergeCell ref="BA2:BA3"/>
    <mergeCell ref="BB2:BB3"/>
    <mergeCell ref="BC2:BC3"/>
    <mergeCell ref="BD2:BD3"/>
    <mergeCell ref="BE2:BE3"/>
  </mergeCells>
  <printOptions horizontalCentered="1" gridLines="1"/>
  <pageMargins left="0.25" right="0.25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КПК</vt:lpstr>
      <vt:lpstr>Накопительные системы</vt:lpstr>
      <vt:lpstr>ИКТ</vt:lpstr>
      <vt:lpstr>дистанционные</vt:lpstr>
      <vt:lpstr>переподготовка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Ольга Олеговна</dc:creator>
  <cp:lastModifiedBy>Александрова Ольга Олеговна</cp:lastModifiedBy>
  <cp:lastPrinted>2025-09-18T06:28:33Z</cp:lastPrinted>
  <dcterms:modified xsi:type="dcterms:W3CDTF">2025-09-18T06:29:44Z</dcterms:modified>
</cp:coreProperties>
</file>