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25" windowWidth="11295" windowHeight="2595" tabRatio="953" activeTab="0"/>
  </bookViews>
  <sheets>
    <sheet name="К.П.К. в ВИРО" sheetId="1" r:id="rId1"/>
    <sheet name="НАКОПИТЕЛЬНЫЕ СИСТЕМЫ" sheetId="2" r:id="rId2"/>
    <sheet name="НЕСПЕЦИАЛИСТЫ" sheetId="3" r:id="rId3"/>
    <sheet name="ИКТ" sheetId="4" r:id="rId4"/>
    <sheet name="ДИСТАНЦИОННЫЕ" sheetId="5" r:id="rId5"/>
    <sheet name="КРАТКОСРОЧН. (на базе центров)" sheetId="6" r:id="rId6"/>
    <sheet name="ПЕРЕПОДГОТОВКА" sheetId="7" r:id="rId7"/>
  </sheets>
  <definedNames/>
  <calcPr fullCalcOnLoad="1"/>
</workbook>
</file>

<file path=xl/sharedStrings.xml><?xml version="1.0" encoding="utf-8"?>
<sst xmlns="http://schemas.openxmlformats.org/spreadsheetml/2006/main" count="1938" uniqueCount="1199">
  <si>
    <t>кол-во чело -век</t>
  </si>
  <si>
    <t>№ курсов</t>
  </si>
  <si>
    <t>Категория слушателей</t>
  </si>
  <si>
    <t>кол-во часов</t>
  </si>
  <si>
    <t>кол-во человек</t>
  </si>
  <si>
    <t>сроки проведения курсов</t>
  </si>
  <si>
    <t>куратор курсов</t>
  </si>
  <si>
    <t>Наименование курсов</t>
  </si>
  <si>
    <t>ИТОГО</t>
  </si>
  <si>
    <t>количество человек</t>
  </si>
  <si>
    <t xml:space="preserve">Дата </t>
  </si>
  <si>
    <t>Куратор курсов</t>
  </si>
  <si>
    <t>название курсов</t>
  </si>
  <si>
    <t>1.КУРСЫ ПОВЫШЕНИЯ КВАЛИФИКАЦИИ</t>
  </si>
  <si>
    <t>Название организации:</t>
  </si>
  <si>
    <t xml:space="preserve">1.1.РУКОВОДИТЕЛИ И СПЕЦИАЛИСТЫ МУНИЦИПАЛЬНЫХ ОРГАНОВ, ОСУЩЕСТВЛЯЮЩИХ  УПРАВЛЕНИЕ В СФЕРЕ ОБРАЗОВАНИЯ, РУКОВОДИТЕЛИ  МУНИЦИПАЛЬНЫХ МЕТОДИЧЕСКИХ   СЛУЖБ </t>
  </si>
  <si>
    <t>1.2 РУКОВОДИТЕЛИ ОБРАЗОВАТЕЛЬНЫХ УЧРЕЖДЕНИЙ</t>
  </si>
  <si>
    <t>1.3 СПЕЦИАЛИСТЫ В ОБЛАСТИ ВОСПИТАНИЯ</t>
  </si>
  <si>
    <t>МУЗЫКАЛЬНЫЕ РУКОВОДИТЕЛИ ДОО</t>
  </si>
  <si>
    <t>ИНСТРУКОРЫ ПО ФИЗИЧЕСКОЙ КУЛЬТУРЕ ДОО</t>
  </si>
  <si>
    <t>ПЕДАГОГИ-ПСИХОЛОГИ ДОО</t>
  </si>
  <si>
    <r>
      <t xml:space="preserve">Психолого-педагогический модуль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(для педагогов ДОУ, занимающихся по накопительной системе, выбор курсов по одной теме обязателен)</t>
    </r>
  </si>
  <si>
    <r>
      <t xml:space="preserve">Методологический модуль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(для учителей начальных классов, занимающихся по накопительной системе, выбор курсов по одной теме обязателен)</t>
    </r>
  </si>
  <si>
    <r>
      <t xml:space="preserve">Психолого-педагогический модуль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(для учителей начальных классов, занимающихся по накопительной системе, выбор курсов по одной теме обязателен)</t>
    </r>
  </si>
  <si>
    <r>
      <t xml:space="preserve">Методологический модуль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(для учителей -предметников, занимающихся по накопительной системе, выбор курсов по одной теме обязателен)</t>
    </r>
  </si>
  <si>
    <r>
      <t xml:space="preserve">Психолого-педагогический модуль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(для учителей -предметников, занимающихся по накопительной системе, выбор курсов по одной теме обязателен)</t>
    </r>
  </si>
  <si>
    <t>1.4. ПЕДАГОГИ ДОШКОЛЬНЫХ ОБРАЗОВАТЕЛЬНЫХ УЧРЕЖДЕНИЙ</t>
  </si>
  <si>
    <t>1.5.УЧИТЕЛЯ НАЧАЛЬНЫХ КЛАССОВ</t>
  </si>
  <si>
    <t>1.6.УЧИТЕЛЯ РУССКОГО ЯЗЫКА И ЛИТЕРАТУРЫ</t>
  </si>
  <si>
    <t>1.7. УЧИТЕЛЯ ИНОСТРАННЫХ ЯЗЫКОВ</t>
  </si>
  <si>
    <t>1.10. УЧИТЕЛЯ ФИЗИКИ</t>
  </si>
  <si>
    <t>1.11. УЧИТЕЛЯ ХИМИИ</t>
  </si>
  <si>
    <t>1.12. УЧИТЕЛЯ БИОЛОГИИ</t>
  </si>
  <si>
    <t>1.13. УЧИТЕЛЯ ГЕОГРАФИИ</t>
  </si>
  <si>
    <t>1.14. УЧИТЕЛЯ ИНФОРМАТИКИ</t>
  </si>
  <si>
    <t>2.2. ПЕДАГОГИ ДОШКОЛЬНОГО ОБРАЗОВАНИЯ</t>
  </si>
  <si>
    <t>2.3.УЧИТЕЛЯ НАЧАЛЬНЫХ КЛАССОВ</t>
  </si>
  <si>
    <t>2.4. УЧИТЕЛЯ-ПРЕДМЕТНИКИ</t>
  </si>
  <si>
    <t>2.5. ПЕДАГОГИ ОУ  СИСТЕМЫ ПРОФЕССИОНАЛЬНОГО ОБРАЗОВАНИЯ</t>
  </si>
  <si>
    <t xml:space="preserve">2. ИНВАРИАНТНЫЕ МОДУЛИ НАКОПИТЕЛЬНОЙ СИСТЕМЫ ПОВЫШЕНИЯ КВАЛИФИКАЦИИ </t>
  </si>
  <si>
    <t>2.1 РУКОВОДИТЕЛИ ОБРАЗОВАТЕЛЬНЫХ ОРГАНИЗАЦИЙ</t>
  </si>
  <si>
    <t>Педагоги-психологи со сложившейся системой работы</t>
  </si>
  <si>
    <t>Л.В. Панфилова</t>
  </si>
  <si>
    <t>Педагоги-психологи со стажем работы 5-10 лет</t>
  </si>
  <si>
    <t>Педагоги-психологи ДОУ</t>
  </si>
  <si>
    <t>ноябрь</t>
  </si>
  <si>
    <t>апрель</t>
  </si>
  <si>
    <t>Учителя начальных классов</t>
  </si>
  <si>
    <t>октябрь</t>
  </si>
  <si>
    <t>Педагоги-предметники среднего и старшего звена</t>
  </si>
  <si>
    <t>февраль</t>
  </si>
  <si>
    <t>Педагоги всех категорий</t>
  </si>
  <si>
    <t>март</t>
  </si>
  <si>
    <t>сентябрь</t>
  </si>
  <si>
    <t>Педагоги-психологи, социальные педагоги</t>
  </si>
  <si>
    <t>ВНИМАНИЕ! ДАННЫЙ ПЛАН ЯВЛЯЕТСЯ  ПРИМЕРНЫМ,  НЕКОТОРЫЕ ДАТЫ  КУРСОВ  МОГУТ БЫТЬ ИЗМЕНЕНЫ.  ОКОНЧАТЕЛЬНЫЕ СРОКИ ПРОВЕДЕНИЯ КУРСОВ СМ. В ОСНОВНОМ УЧЕБНОМ ПЛАНЕ  НА 2020 ГОД, КОТОРЫЙ БУДЕТ ИЗДАН В ИНФОРМАЦИОННОМ БЮЛЛЕТЕНЕ ВИРО В ДЕКАБРЕ 2019 ГОДА. ПРОСИМ ВАС ВЫСЛАТЬ ПЛАН-ЗАЯВКУ ДО 16 СЕНТЯБРЯ 2019 ГОДА.</t>
  </si>
  <si>
    <t>Начальники управлений образования</t>
  </si>
  <si>
    <t>февраль                                 апрель                                 сентябрь                                 ноябрь</t>
  </si>
  <si>
    <t>Е.П. Золотова</t>
  </si>
  <si>
    <t>Заместители начальников управлений образования, курирующие учебно-методическую работу</t>
  </si>
  <si>
    <t>январь                                         март                                    октябрь                                 декабрь</t>
  </si>
  <si>
    <t>Руководители муниципальных методических служб</t>
  </si>
  <si>
    <t>февраль                                       май                                        сентябрь                                   ноябрь</t>
  </si>
  <si>
    <t>Руководители и специалисты органов опеки и попечительства</t>
  </si>
  <si>
    <t>Специалисты муниципальных органов, курирующие дошкольное образование</t>
  </si>
  <si>
    <t>72 (36-очно, 36-дистанционно)</t>
  </si>
  <si>
    <t>20-24 апреля</t>
  </si>
  <si>
    <t>24</t>
  </si>
  <si>
    <t>И.Ю. Шокин</t>
  </si>
  <si>
    <t>Т.О. Шумилина</t>
  </si>
  <si>
    <t xml:space="preserve">Руководители ОО, заместители руководителя по УВР и ВР                              </t>
  </si>
  <si>
    <r>
      <t xml:space="preserve">Система оценки качества образования. Управление по результатам. </t>
    </r>
    <r>
      <rPr>
        <sz val="10"/>
        <color indexed="8"/>
        <rFont val="Times New Roman"/>
        <family val="1"/>
      </rPr>
      <t xml:space="preserve">В программе: Мониторинг качества образования в ОО. Диагностика и  оценка качества образовательной среды. Критерии и показатели эффективности мониторинга, диагностики и оценки качества. Формирование системы управления образовательной организацией  на основе результатов ВПР, НИКО, ОГЭ, ЕГЭ.                                                          </t>
    </r>
  </si>
  <si>
    <t>09-13 ноября</t>
  </si>
  <si>
    <t>18</t>
  </si>
  <si>
    <t>1.20. ПЕДАГОГИ-ПРЕДМЕТНИКИ</t>
  </si>
  <si>
    <t>1.15. УЧИТЕЛЯ ТЕХНОЛОГИИ</t>
  </si>
  <si>
    <t>1.16. УЧИТЕЛЯ ФИЗИЧЕСКОЙ КУЛЬТУРЫ</t>
  </si>
  <si>
    <t>1.17. ПРЕПОДАВАТЕЛИ-ОРГАНИЗАТОРЫ ОБЖ</t>
  </si>
  <si>
    <t>1.18. ПЕДАГОГИ ОБРАЗОВАТЕЛЬНОЙ ОБЛАСТИ "ИСКУССТВО" (МУЗЫКА)</t>
  </si>
  <si>
    <t>1.19. ПЕДАГОГИ ОБРАЗОВАТЕЛЬНОЙ ОБЛАСТИ "ИСКУССТВО" - ИЗОБРАЗИТЕЛЬНОЕ ИСКУССТВО</t>
  </si>
  <si>
    <t>1.28.РАБОТНИКИ СИСТЕМЫ ПРОФЕССИОНАЛЬНОГО ОБРАЗОВАНИЯ</t>
  </si>
  <si>
    <t>1.29. АДМИНИСТРАТОРЫ ШКОЛЬНОЙ АВТОМАТИЗИРОВАННОЙ ИНФОРМАЦИОННОЙ СИСТЕМЫ</t>
  </si>
  <si>
    <t>1.30 СПЕЦИАЛИСТЫ В ОБЛАСТИ ИНКЛЮЗИВНОГО ОБРАЗОВАНИЯ</t>
  </si>
  <si>
    <t>Руководители ОО</t>
  </si>
  <si>
    <t>Менеджмент в образовании</t>
  </si>
  <si>
    <t>Л.Н. Прохорова</t>
  </si>
  <si>
    <t>Н.Б. Потолицына</t>
  </si>
  <si>
    <t>Педагогические работники ДОО</t>
  </si>
  <si>
    <t>февраль 
 апрель
 октябрь
декабрь</t>
  </si>
  <si>
    <r>
      <t xml:space="preserve">Современные подходы к организации образовательного процесса в ДОО в условиях реализации ФГОС и новых примерных программ дошкольного образования                                       В программе: </t>
    </r>
    <r>
      <rPr>
        <sz val="10"/>
        <color indexed="8"/>
        <rFont val="Times New Roman"/>
        <family val="1"/>
      </rPr>
      <t>Проектирование содержания пихолого-педагогической работы с детьми в соответствии с образовательными областями. Стратегия и тактика разработки комплексно-тематического планирования. Интегрированный подход в организации воспитательно-образовательного процесса ДОУ. Моделирование и планирование непосредственной образовательной деятельности дошкольников</t>
    </r>
  </si>
  <si>
    <t>1.8. УЧИТЕЛЯ ИСТОРИИ И ОБЩЕСТВОЗНАНИЯ</t>
  </si>
  <si>
    <t xml:space="preserve">Учителя истории и обществознания с исследовательским подходом в профессиональной деятельности.   </t>
  </si>
  <si>
    <t>Михайлова С.В.</t>
  </si>
  <si>
    <t xml:space="preserve">Учителя истории и обществознания  со сложившейся системой работы.                       </t>
  </si>
  <si>
    <t xml:space="preserve"> Михайлова С.В.</t>
  </si>
  <si>
    <t>Учителя  истории и обществознания со стажем работы 5-10 лет</t>
  </si>
  <si>
    <t>Учителя русского языка, литературы,  иностранных языков, истории, обществознания.</t>
  </si>
  <si>
    <r>
      <t xml:space="preserve">Психолого-педагогическое сопровождение развития дошкольника как методологическая основа ФГОС ДО. </t>
    </r>
    <r>
      <rPr>
        <sz val="10"/>
        <color indexed="8"/>
        <rFont val="Times New Roman"/>
        <family val="1"/>
      </rPr>
      <t>В программе курсов: социально-коммуникативное развитие дошкольников, формирование и развитие интегративных личностных качеств в соответствии с ФГОС ДО. Психолого - педагогическое сопровождение игры по ФГОС ДО как ведущей деятельности дошкольников.</t>
    </r>
  </si>
  <si>
    <r>
      <t xml:space="preserve">Личностный потенциал: технологии формирования «софт»-компетенций.       
  </t>
    </r>
    <r>
      <rPr>
        <b/>
        <i/>
        <sz val="10"/>
        <color indexed="8"/>
        <rFont val="Times New Roman"/>
        <family val="1"/>
      </rPr>
      <t>В программе курсов</t>
    </r>
    <r>
      <rPr>
        <i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</t>
    </r>
    <r>
      <rPr>
        <u val="single"/>
        <sz val="10"/>
        <color indexed="8"/>
        <rFont val="Times New Roman"/>
        <family val="1"/>
      </rPr>
      <t>практическое освоение (тренинговый формат)</t>
    </r>
    <r>
      <rPr>
        <sz val="10"/>
        <color indexed="8"/>
        <rFont val="Times New Roman"/>
        <family val="1"/>
      </rPr>
      <t xml:space="preserve"> технологий развития критического мышления, креативности, эмоционального интеллекта, навыка комплексного многоуровневого решения проблем, сотрудничества с другими людьми (нетворкинга), когнитивной гибкости.</t>
    </r>
  </si>
  <si>
    <r>
      <rPr>
        <b/>
        <sz val="10"/>
        <color indexed="8"/>
        <rFont val="Times New Roman"/>
        <family val="1"/>
      </rPr>
      <t xml:space="preserve">Между «хочу и «надо» – формирование мотивационной сферы подростка.                            
  </t>
    </r>
    <r>
      <rPr>
        <b/>
        <i/>
        <sz val="10"/>
        <color indexed="8"/>
        <rFont val="Times New Roman"/>
        <family val="1"/>
      </rPr>
      <t>В программе курсов: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структура мотивационной сферы подростка, методы и приёмы развития мотивации к достижению успеха, социально значимых мотивов (учебного, приобретения профессии), </t>
    </r>
    <r>
      <rPr>
        <u val="single"/>
        <sz val="10"/>
        <color indexed="8"/>
        <rFont val="Times New Roman"/>
        <family val="1"/>
      </rPr>
      <t>практическое освоение технологии построения жизненной индивидуальной карты подростка.</t>
    </r>
  </si>
  <si>
    <t xml:space="preserve"> Сроки проведения курсов</t>
  </si>
  <si>
    <t xml:space="preserve">Куратор курсов                    </t>
  </si>
  <si>
    <t>Учителя русского языка и литературы  с исследовательским подходом в профессиональной деятельности.</t>
  </si>
  <si>
    <t>Е.В.Штуль</t>
  </si>
  <si>
    <t>Учителя русского языка и литературы  со сложившейся системой работы в профессиональной деятельности.</t>
  </si>
  <si>
    <t>Учителя русского языка и литературы со стажем работы 5- 10 лет</t>
  </si>
  <si>
    <t>Руководители   методических объединений учителей русского языка и литературы, методисты районов, курирующие предметы "русский язык" и "литература"</t>
  </si>
  <si>
    <t>март
май                                  
октябрь</t>
  </si>
  <si>
    <t>Учителя русского языка и литературы, выпускающие 9/11 класс</t>
  </si>
  <si>
    <r>
      <t xml:space="preserve">Методические подходы в подготовке  к ГИА по русскому языку и литературе.  Обучение написанию сочинения нового типа: от теории к практике. </t>
    </r>
    <r>
      <rPr>
        <sz val="10"/>
        <color indexed="8"/>
        <rFont val="Times New Roman"/>
        <family val="1"/>
      </rPr>
      <t>В программе курсов:  Коммуникативная компетентность педагога: специфика ведения конструктивного диалога в рамках проведения устного экзамена по русскому языку.Согласование подходов к оцениванию изложения и сочинения в рамках  подготовки к ГИА по русскому языку  и литературе;   литературоцентричность и метапредметный характер итогового сочинения как принципы  формирования функциональной грамотности обучающихся. Смысловое чтение  текста КИМ при подготовке к  ОГЭ  и ЕГЭ.</t>
    </r>
  </si>
  <si>
    <t>13-15 апреля</t>
  </si>
  <si>
    <t>Учителя русского языка и литературы  "пилотных" классов</t>
  </si>
  <si>
    <t xml:space="preserve">Е.В.Штуль </t>
  </si>
  <si>
    <t>Учителя русского языка и литературы</t>
  </si>
  <si>
    <t>21-23 сентября</t>
  </si>
  <si>
    <r>
      <t xml:space="preserve">Учителя русского языка и литературы - </t>
    </r>
    <r>
      <rPr>
        <b/>
        <sz val="10"/>
        <color indexed="8"/>
        <rFont val="Times New Roman"/>
        <family val="1"/>
      </rPr>
      <t xml:space="preserve"> молодые специалисты</t>
    </r>
  </si>
  <si>
    <t>Учителя русского языка</t>
  </si>
  <si>
    <t xml:space="preserve"> февраль
 апрель
ноябрь</t>
  </si>
  <si>
    <t>март
 апрель 
май</t>
  </si>
  <si>
    <t>октябрь
 декабрь
 март</t>
  </si>
  <si>
    <t>Учителя географии  с исследовательским подходом в профессиональной деятельности</t>
  </si>
  <si>
    <t>Е.А.Маркова</t>
  </si>
  <si>
    <t>Учителя географии со сложившейся системой работы</t>
  </si>
  <si>
    <r>
      <t xml:space="preserve">Развитие профессиональных компетенций учителей географии в логике профессионального стандарта.                                                                                В программе курсов: </t>
    </r>
    <r>
      <rPr>
        <sz val="10"/>
        <color indexed="8"/>
        <rFont val="Times New Roman"/>
        <family val="1"/>
      </rPr>
      <t>Нормативно-правовые основы системы образования, психолого-педагогическое сопровождение образовательного процесса, обновление содерания школьной географии в соответствии с новыми тенденциями в науке.</t>
    </r>
  </si>
  <si>
    <t>Е.А. Маркова</t>
  </si>
  <si>
    <t>Учителя географии со стажем работы 5-10 лет</t>
  </si>
  <si>
    <t xml:space="preserve">Е.А.Маркова </t>
  </si>
  <si>
    <t>14-18 сентября
 5-9 октября
9-13 ноября</t>
  </si>
  <si>
    <t>Учителя географии-неспециалисты</t>
  </si>
  <si>
    <t>30 марта - 3 апреля</t>
  </si>
  <si>
    <t>Маркова Е.А.</t>
  </si>
  <si>
    <r>
      <t xml:space="preserve">Особенности методики преподавания и содержания предмета школьной географии. 
</t>
    </r>
    <r>
      <rPr>
        <sz val="10"/>
        <color indexed="8"/>
        <rFont val="Times New Roman"/>
        <family val="1"/>
      </rPr>
      <t>В программе: содержательные и методические особенности школьной географии, достижение метапредметных результатов и подготовка школьников к процедурам внешней оценки географических компетенций.</t>
    </r>
  </si>
  <si>
    <t>Учителя образоватеьных организаций, не имеющие педагогичекого образования</t>
  </si>
  <si>
    <t>Педагогическое образование</t>
  </si>
  <si>
    <t>По мере набора групп</t>
  </si>
  <si>
    <r>
      <t>Психолого-педагогическое сопровождение реализации учебно-воспитательного процесса ОУ в условиях ФГОС.</t>
    </r>
    <r>
      <rPr>
        <sz val="10"/>
        <color indexed="8"/>
        <rFont val="Times New Roman"/>
        <family val="1"/>
      </rPr>
      <t xml:space="preserve">
</t>
    </r>
    <r>
      <rPr>
        <i/>
        <sz val="10"/>
        <color indexed="8"/>
        <rFont val="Times New Roman"/>
        <family val="1"/>
      </rPr>
      <t>В программе курсов:</t>
    </r>
    <r>
      <rPr>
        <sz val="10"/>
        <color indexed="8"/>
        <rFont val="Times New Roman"/>
        <family val="1"/>
      </rPr>
      <t xml:space="preserve">
Методы, приёмы и технологии формирования метапредметных и личностных компетенций учащихся, предусмотренных ФГОС. Диагностика метапредметных компетенций и личностных качеств учащихся как результата обучения в рамках новой образовательной политики.</t>
    </r>
  </si>
  <si>
    <t>Руководители образовательных организация</t>
  </si>
  <si>
    <t>примечание</t>
  </si>
  <si>
    <t>дублируется в раздел дистанционные</t>
  </si>
  <si>
    <t xml:space="preserve"> Т.Х. Дебердеева</t>
  </si>
  <si>
    <t>Учителя начальных классов, обучающиеся в накопительной модели ПК</t>
  </si>
  <si>
    <r>
      <t>Образование как социально-культурный феномен.</t>
    </r>
    <r>
      <rPr>
        <sz val="10"/>
        <color indexed="8"/>
        <rFont val="Times New Roman"/>
        <family val="1"/>
      </rPr>
      <t xml:space="preserve"> 
В программе: Образование как способ вхождения человека в мир науки и культуры и освоения ценностей. Функции образования. Классификация образовательных ценностей.</t>
    </r>
  </si>
  <si>
    <t>Т.Х. Дебердеева</t>
  </si>
  <si>
    <t>Учителя естественно-научного цикла.</t>
  </si>
  <si>
    <t>Учителя гуманитарного цикла</t>
  </si>
  <si>
    <t>Преподаватели СПО</t>
  </si>
  <si>
    <t>февраль-март</t>
  </si>
  <si>
    <r>
      <t>Эволюция общества и образования.</t>
    </r>
    <r>
      <rPr>
        <sz val="10"/>
        <rFont val="Times New Roman"/>
        <family val="1"/>
      </rPr>
      <t xml:space="preserve"> В программе: Парадигмы образования. Креативное и инновационное образование. Образовательные модели обучения.</t>
    </r>
  </si>
  <si>
    <r>
      <t>Современные тенденции в образовании.</t>
    </r>
    <r>
      <rPr>
        <sz val="10"/>
        <rFont val="Times New Roman"/>
        <family val="1"/>
      </rPr>
      <t xml:space="preserve"> В программе: Обусловленность содержания образования динамикой культуры и науки. Вызовы информационного общества. Современные идеи непрерывности в образовании. Глобальные проблемы 21 века.</t>
    </r>
  </si>
  <si>
    <t>Категория слушателей курсов</t>
  </si>
  <si>
    <t>Учителя изобразительного искусства и черчения со сложившейся системой работы</t>
  </si>
  <si>
    <t>Н.М. Платонова</t>
  </si>
  <si>
    <t>Учителя изобразительного искусства со стажем работы 5 - 10 лет</t>
  </si>
  <si>
    <r>
      <t xml:space="preserve">Профессиональные компетентности учителя изобразительного искусства: современные стратегии реализации Концепции преподавания предметной области "Искусство" в РФ в условиях введение её в  образовательную практику.   </t>
    </r>
    <r>
      <rPr>
        <sz val="10"/>
        <color indexed="8"/>
        <rFont val="Times New Roman"/>
        <family val="1"/>
      </rPr>
      <t xml:space="preserve">
В программе курсов: научно – теоретическое обоснование  и    практическая поддержка  профессиональной деятельности учителя изобразительного искусства как стратегическая задача  внедрения Концепции  преподавания предметной области "Искусство" в РФ. Цели и задачи Концепции, проблемы изучения школьного курса изобразительного искусства, стратегические направления реализации. Психология обучения и воспитания. Формирование и развитие учебной деятельности, практикумы художественно-творческой деятельности.</t>
    </r>
  </si>
  <si>
    <t>Воспитатели ДОО, педагоги дополнительного образования ДОО</t>
  </si>
  <si>
    <t>Руководители   методических объединений учителей изобразительного искусства, черчения и МХК, методисты районов, курирующие предметы "МХК" и "ИЗО"</t>
  </si>
  <si>
    <t>Учителя мировой художественной культуры, искусства, изобразительного искусства, руководители МО учителей ИЗО и МХК</t>
  </si>
  <si>
    <t>Учителя изобразительного искусства (основная школа),                   учителя изобразительного искусства коррекционных школ, учителя-неспециалисты (основная школа)</t>
  </si>
  <si>
    <t xml:space="preserve">23-27 марта </t>
  </si>
  <si>
    <t>Учителя изобразительного искусства, учителя изобразительного искусства-неспециалисты, учителя изобразительного искусства коррекционных школ, педагоги дополнительного образования, учителя начальных классов</t>
  </si>
  <si>
    <t>14-18 сентября</t>
  </si>
  <si>
    <t>Учителя изобразительного искусства, учителя изобразительного искусства коррекционных школ, руководители МО учителей ИЗО, черчения и МХК, учителя начальных классов</t>
  </si>
  <si>
    <t xml:space="preserve">Педагоги дополнительного образования технического направления, преподаватели дисциплин профессионального цикла </t>
  </si>
  <si>
    <t>27-29 января</t>
  </si>
  <si>
    <t xml:space="preserve">28 сентября - 02 октября 26 октября - 30 октября
 23-27 ноября </t>
  </si>
  <si>
    <t xml:space="preserve"> 12 - 16 октября
09 - 13 ноября
 21 - 25 декабря </t>
  </si>
  <si>
    <t>март
 апрель
 май</t>
  </si>
  <si>
    <r>
      <t xml:space="preserve">Проектирование индивидуальной траектории профессионального развития учителя географии в логике профессионального стандарта.         
В программе курсов: </t>
    </r>
    <r>
      <rPr>
        <sz val="10"/>
        <color indexed="8"/>
        <rFont val="Times New Roman"/>
        <family val="1"/>
      </rPr>
      <t>Нормативно-правовые основы системы образования, психолого-педагогическое сопровождение образовательного процесса, содержание предмета "География", спецкурсы по выбору.</t>
    </r>
  </si>
  <si>
    <r>
      <t xml:space="preserve">Формирование профессиональных компетенций учителей географии в логике профессионального стандарта.                                                           
  В программе курсов: </t>
    </r>
    <r>
      <rPr>
        <sz val="10"/>
        <color indexed="8"/>
        <rFont val="Times New Roman"/>
        <family val="1"/>
      </rPr>
      <t>Нормативно-правовые основы системы образования, психолого-педагогическое сопровождение образовательного процесса, методика преподавания географии, проектирование современного урока, современные подходы к оценке образовательных результатов.</t>
    </r>
  </si>
  <si>
    <t>Музыкальные руководители ДОО со сложившейся системой работы</t>
  </si>
  <si>
    <t>16 -20 марта                             13-17 апреля                          1-5 июня</t>
  </si>
  <si>
    <t>О.Н.Куликова</t>
  </si>
  <si>
    <t>Музыкальные руководители ДОО со стажем работы 5-10 лет</t>
  </si>
  <si>
    <r>
      <t>"</t>
    </r>
    <r>
      <rPr>
        <b/>
        <sz val="10"/>
        <color indexed="8"/>
        <rFont val="Times New Roman"/>
        <family val="1"/>
      </rPr>
      <t>Проектирование педагогической деятельности музыкального руководителя ДОО в соответствии с требованиями ФГОС ДО"</t>
    </r>
    <r>
      <rPr>
        <sz val="10"/>
        <color indexed="8"/>
        <rFont val="Times New Roman"/>
        <family val="1"/>
      </rPr>
      <t>, ". 
В программе: моделирование непосредственно -образовательной деятельности., разработка тематического планирования, составление конспекта музыкальной НОД в логике системно-деятельностного подхода</t>
    </r>
  </si>
  <si>
    <t>Учителя музыки со сложившейся системой работы</t>
  </si>
  <si>
    <t>Учителя музыки с опытом работы 5-10 лет</t>
  </si>
  <si>
    <r>
      <t xml:space="preserve">Подготовка учителя музыки  к реализации Концепции преподавания предметной области "Искусство". 
</t>
    </r>
    <r>
      <rPr>
        <sz val="10"/>
        <color indexed="8"/>
        <rFont val="Times New Roman"/>
        <family val="1"/>
      </rPr>
      <t>В программе курсов: Психолого-педагогическое сопровождение концепции, преемственность в художественно-эстетическом развитии детей., урок  музыки, методические основы проектирования различных этапов урока, внеурочная деятельность по музыке.</t>
    </r>
  </si>
  <si>
    <r>
      <t xml:space="preserve">Формирование профессиональной компетентности учителя музыки:
</t>
    </r>
    <r>
      <rPr>
        <sz val="10"/>
        <color indexed="8"/>
        <rFont val="Times New Roman"/>
        <family val="1"/>
      </rPr>
      <t xml:space="preserve"> В программе : урок музыки и организация внеурочной деятельности по музыке в соответствии с концепцией преподавания предметной области "Искусство", актуальные проблемы в преподавании музыки в ОО,методические аспекты преподавания музыки.</t>
    </r>
  </si>
  <si>
    <r>
      <t xml:space="preserve">Практикум "Достижение предметных результатов по музыке в логике ФГОС НОО, ФГОС ООО" 
В программе: </t>
    </r>
    <r>
      <rPr>
        <sz val="10"/>
        <rFont val="Times New Roman"/>
        <family val="1"/>
      </rPr>
      <t>обзор и освоение методик и технологий музыкального образования, направленныхе на достижение предметных результатов по музыке.</t>
    </r>
  </si>
  <si>
    <t>Учителя музыки</t>
  </si>
  <si>
    <r>
      <t xml:space="preserve">Проектирование индивидуальной траектории профессионального развития учителя изобразительного искусства и черчения в логике профессионального стандарта. 
</t>
    </r>
    <r>
      <rPr>
        <sz val="10"/>
        <color indexed="8"/>
        <rFont val="Times New Roman"/>
        <family val="1"/>
      </rPr>
      <t xml:space="preserve"> В программе курсов: Государственная политика в области образования. Стратегические направления реализации Концепции  преподавания предметной области "Искусство", проблемы изучения школьного художественного образования, психология обучения и воспитания, формирование и развитие учебной деятельности,  практикумы художественно-творческой деятельности в содержании курса преподавания предмета "Изобразительное искусство".</t>
    </r>
  </si>
  <si>
    <r>
      <t xml:space="preserve">Психолого-педагогическая поддержка и развитие детской одарённости. 
</t>
    </r>
    <r>
      <rPr>
        <sz val="10"/>
        <color indexed="8"/>
        <rFont val="Times New Roman"/>
        <family val="1"/>
      </rPr>
      <t>В программе курсов: понятие одарённости как генетически предопределённого качества и свойства, развиваемого в течении жизни. Психологические личностные особенности ребёнка с признаками одарённости и построение взаимоотношений с ним. Психолого-педагогические технологии развития детской одарённости.</t>
    </r>
  </si>
  <si>
    <r>
      <t xml:space="preserve">Личностный потенциал: технологии формирования «софт»-компетенций.       
  </t>
    </r>
    <r>
      <rPr>
        <i/>
        <sz val="10"/>
        <color indexed="8"/>
        <rFont val="Times New Roman"/>
        <family val="1"/>
      </rPr>
      <t>В программе курсов:</t>
    </r>
    <r>
      <rPr>
        <sz val="10"/>
        <color indexed="8"/>
        <rFont val="Times New Roman"/>
        <family val="1"/>
      </rPr>
      <t xml:space="preserve"> практическое освоение (тренинговый формат) технологий развития критического мышления, креативности, навыка комплексного многоуровневого решения проблем, сотрудничества с другими людьми (нетворкинга), когнитивной гибкости.</t>
    </r>
  </si>
  <si>
    <r>
      <t xml:space="preserve">Психолого-педагогическое сопровождение индивидуальной траектории развития и обучения детей. 
</t>
    </r>
    <r>
      <rPr>
        <sz val="10"/>
        <color indexed="8"/>
        <rFont val="Times New Roman"/>
        <family val="1"/>
      </rPr>
      <t>В программе курсов: психофизиологические особенности индивидуального развития ребёнка: тревожность, гиперактивность, леворукость, гендерные особенности развития, индивидуальные стратегии организации мыслительных процессов. Предлагаются методы и приёмы работы с детьми, обеспечивающие индивидуальный прогресс ребёнка и профилактирующие возникновение школьных трудностей.</t>
    </r>
  </si>
  <si>
    <r>
      <t xml:space="preserve">Стратегические подходы к организации системы психолого-педагогического сопровождения образовательного процесса в соответствии с требованиями профессионального стандарта "Педагог-психолог (психолог в сфере образования)"                                          </t>
    </r>
    <r>
      <rPr>
        <b/>
        <i/>
        <sz val="10"/>
        <color indexed="8"/>
        <rFont val="Times New Roman"/>
        <family val="1"/>
      </rPr>
      <t xml:space="preserve">В программе: </t>
    </r>
    <r>
      <rPr>
        <sz val="10"/>
        <color indexed="8"/>
        <rFont val="Times New Roman"/>
        <family val="1"/>
      </rPr>
      <t>Создание концептуальной модели психологической службы в соответствии с требованиями профстандарта, проектирование коррекционно-развивающей работы с обучающимися с ОВЗ и лицами, испытывающими трудности в освоении основных общеобразовательных программ, развитии и социальной адаптации. Разработка психологических рекомендаций по формированию и
реализации индивидуальных учебных планов для обучающихся с учётом особенностей их развития. Разработка и реализация мониторинга личностной и метапредметной
составляющей результатов освоения основной общеобразовательной
программы, установленной ФГОС.</t>
    </r>
  </si>
  <si>
    <t>Руководители МО учителей музыки</t>
  </si>
  <si>
    <t>февраль
июнь
 ноябрь</t>
  </si>
  <si>
    <r>
      <t xml:space="preserve">Создание аудиальных и визуальных ресурсов(базовый уровень). 
</t>
    </r>
    <r>
      <rPr>
        <sz val="10"/>
        <color indexed="8"/>
        <rFont val="Times New Roman"/>
        <family val="1"/>
      </rPr>
      <t>В программе курсов: обзор компьютерных музыкальных программ, освоение нотного и аудио редакторов, создание электронных образовательных ресурсов и музыкальных композиций, технологии записи голоса.</t>
    </r>
  </si>
  <si>
    <r>
      <t xml:space="preserve">"Особенности организации внеурочной деятельности по музыке.".
В программе: </t>
    </r>
    <r>
      <rPr>
        <sz val="10"/>
        <rFont val="Times New Roman"/>
        <family val="1"/>
      </rPr>
      <t>требования к организации внеурочной деятельности по музыке в соответствии с концепций преподавания предметов искусства,  деятельности, программы внеурочной деятельности, школьный хор, школьный оркестр, инструментальное музицирование, интеграция урочной и внеурочной деятельности</t>
    </r>
  </si>
  <si>
    <t>Индюкова Т.И., Васильева М.В.</t>
  </si>
  <si>
    <t>12-14 октября</t>
  </si>
  <si>
    <t>7-9 декабря</t>
  </si>
  <si>
    <t xml:space="preserve">Учителя начальных классов </t>
  </si>
  <si>
    <r>
      <t>«Система работы музыкального руководителя ДОО в соответствии с требованиями ФГОС ДО</t>
    </r>
    <r>
      <rPr>
        <sz val="10"/>
        <color indexed="8"/>
        <rFont val="Times New Roman"/>
        <family val="1"/>
      </rPr>
      <t>» 
В программе: современные подходы к интеграция деятельности специалистов ДОО, проектированию  музыкальной деятельности. Освоение инновационных музыкальных технологий, разработка тематического планирования, составление конспекта музыкальной НОД  и итогового события в логике системно-деятельностного подхода</t>
    </r>
  </si>
  <si>
    <r>
      <rPr>
        <b/>
        <sz val="10"/>
        <color indexed="8"/>
        <rFont val="Times New Roman"/>
        <family val="1"/>
      </rPr>
      <t xml:space="preserve">Развитие профессиональной компетентности педагога-психолога ОО в условиях реализации профессионального стандарта «Педагог-психолог (психолог в сфере образования)     </t>
    </r>
    <r>
      <rPr>
        <sz val="10"/>
        <color indexed="8"/>
        <rFont val="Times New Roman"/>
        <family val="1"/>
      </rPr>
      <t xml:space="preserve">                                            </t>
    </r>
    <r>
      <rPr>
        <i/>
        <sz val="10"/>
        <color indexed="8"/>
        <rFont val="Times New Roman"/>
        <family val="1"/>
      </rPr>
      <t xml:space="preserve">В программе: </t>
    </r>
    <r>
      <rPr>
        <sz val="10"/>
        <color indexed="8"/>
        <rFont val="Times New Roman"/>
        <family val="1"/>
      </rPr>
      <t>Нормативно-правовые основы реализации проофессиональной деятельности педагога-психолога ОО в соответствии с требованиями профессиоанльного стандарта. Формы и методы организации психологического сопровождения образовательного процесса в условиях реализации ФГОС. Приёмы и методы психологической поддержки лиц с ОВЗ, лиц, испытывающих трудности в освоении основных общеобразовательных программ, развитии и социальной адаптации. Современные педагогические технологии продуктивного дифференцированного воспитания и обучения детей.</t>
    </r>
  </si>
  <si>
    <r>
      <t xml:space="preserve">Особенности организации урока в начальной школе  в рамках реализации ФГОС НОО. </t>
    </r>
    <r>
      <rPr>
        <sz val="10"/>
        <color indexed="8"/>
        <rFont val="Times New Roman"/>
        <family val="1"/>
      </rPr>
      <t>В программе: основные требования к современному уроку в начальной школе, мастер-классы учителей - победителей национального проекта "Образование", подходы к анализу современного урока.</t>
    </r>
  </si>
  <si>
    <t>1.9.УЧИТЕЛЯ МАТЕМАТИКИ</t>
  </si>
  <si>
    <t>Учителя математики с исследовательским подходом в профессиональной деятельности</t>
  </si>
  <si>
    <t>О.П. Корочина</t>
  </si>
  <si>
    <t>Учителя математики со сложившейся системой работы</t>
  </si>
  <si>
    <t>Учителя математики со стажем работы 5-10 лет</t>
  </si>
  <si>
    <t>6-10 апреля</t>
  </si>
  <si>
    <t xml:space="preserve">14-18 сентября 
 12-16 октября
16-20 ноября </t>
  </si>
  <si>
    <t>Учителя физики с исследовательским подходом в профессиональной деятельности</t>
  </si>
  <si>
    <t>3-7 февраля</t>
  </si>
  <si>
    <t>Учителя информатики с исследовательским подходом в профессиональной деятельности</t>
  </si>
  <si>
    <t>Учителя физической культуры со сложившейся системой работы</t>
  </si>
  <si>
    <t>Колгашкина Е.А.</t>
  </si>
  <si>
    <t>Учителя физической культуры со стажем работы 5-10 лет</t>
  </si>
  <si>
    <t>Учителя физической культуры</t>
  </si>
  <si>
    <r>
      <t>Создание визуальных пособий для учителей физической культуры.                                                                               В программе: с</t>
    </r>
    <r>
      <rPr>
        <sz val="10"/>
        <color indexed="8"/>
        <rFont val="Times New Roman"/>
        <family val="1"/>
      </rPr>
      <t>оздание образовательного видео. Средства создания видеопособия (редакторы, анимационные презентации, размещение ресурса). Практическая работа по созданию видеопособия.</t>
    </r>
  </si>
  <si>
    <t>Руководители МО учителей физической культуры</t>
  </si>
  <si>
    <r>
      <t xml:space="preserve">Организация здоровьесберегающей деятельности и мониторинга физического развития на уроках физической культуры. </t>
    </r>
    <r>
      <rPr>
        <sz val="10"/>
        <color indexed="8"/>
        <rFont val="Times New Roman"/>
        <family val="1"/>
      </rPr>
      <t xml:space="preserve">В ходе курсов педагоги разработают модели уроков, нацеленных на формирование здоровьесберегающей культуры учащихся. </t>
    </r>
  </si>
  <si>
    <r>
      <t xml:space="preserve">Использование современных информационных технологий в образовательном процессе.       </t>
    </r>
    <r>
      <rPr>
        <sz val="10"/>
        <color indexed="8"/>
        <rFont val="Times New Roman"/>
        <family val="1"/>
      </rPr>
      <t xml:space="preserve">                  В программе: основы проектирования учебного занятия  с использованием электронной формы учебников (ЭФУ) и интерактивного оборудования  в условиях ФГОС. Электронные образовательные ресурсы. Создание электронного портфолио педагога.</t>
    </r>
  </si>
  <si>
    <r>
      <t xml:space="preserve">Особенности организации исследовательской деятельности обучающихся </t>
    </r>
    <r>
      <rPr>
        <sz val="10"/>
        <color indexed="8"/>
        <rFont val="Times New Roman"/>
        <family val="1"/>
      </rPr>
      <t xml:space="preserve">                                                В  программе курсов рассматриваются подходы к развитию исследовательских навыков обучающихся.  Сущность исследовательской деятельности в рамках ФГОС; требования к исследовательской работе, особенности исследовательского проекта, этапы исследовательской деятельности. Подготовка учителя к конкурсу "Вектор познания".</t>
    </r>
  </si>
  <si>
    <t>Тренеры-преподаватели</t>
  </si>
  <si>
    <r>
      <t xml:space="preserve">Стратегические направления реализации профессиональной деятельности учителя физической культуры в соответствии с концепцией  преподавания учебного предмета "Физическая культура". 
В программе курсов: </t>
    </r>
    <r>
      <rPr>
        <sz val="10"/>
        <color indexed="8"/>
        <rFont val="Times New Roman"/>
        <family val="1"/>
      </rPr>
      <t>Концепция  преподавания учебного предмета "Физическая культура" и её внедрение в ОО. Психолого-педагогическое сопровождение концепции. Воспитательно-оздоровительные аспекты в реализации преподавания предмета "ФК" в соответствии с концепцией.</t>
    </r>
  </si>
  <si>
    <r>
      <t>Модернизация содержания и технологий преподавания учебного предмета "Физическая культура" в соответствии с концепцией.</t>
    </r>
    <r>
      <rPr>
        <sz val="10"/>
        <color indexed="8"/>
        <rFont val="Times New Roman"/>
        <family val="1"/>
      </rPr>
      <t xml:space="preserve"> 
В ходе курсов: Рассматриваются вопросы внедрения в ОО Концепции  преподавания учебного предмета "ФК" Психолого-педагогическое сопровождение концепции. Воспитательно-оздоровительные аспекты в реализации преподавания предмета "ФК". Стажировка на базах ОО</t>
    </r>
  </si>
  <si>
    <t>Преподаватели-организаторы ОБЖ, учителя ОБЖ со сложившейся системой работы</t>
  </si>
  <si>
    <t>Преподаватели-организаторы ОБЖ, учителя ОБЖ со стажем   работы 5-10 лет</t>
  </si>
  <si>
    <t>Руководители МО педагогов ОБЖ</t>
  </si>
  <si>
    <t>Педагоги ОБЖ</t>
  </si>
  <si>
    <r>
      <t xml:space="preserve">Использование современных информационных технологий в образовательном процессе.                         </t>
    </r>
    <r>
      <rPr>
        <sz val="10"/>
        <color indexed="8"/>
        <rFont val="Times New Roman"/>
        <family val="1"/>
      </rPr>
      <t>В программе: основы проектирования учебного занятия  с использованием электронной формы учебников (ЭФУ) и интерактивного оборудования  в условиях ФГОС. Электронные образовательные ресурсы. Создание электронного портфолио педагога</t>
    </r>
  </si>
  <si>
    <r>
      <t xml:space="preserve">Стратегические направления реализации профессиональной деятельности педагога ОБЖ в соответствии с концепцией преподавания учебного предмета "Основы безопасности жизнедеятельности". 
В программе курсов: </t>
    </r>
    <r>
      <rPr>
        <sz val="10"/>
        <color indexed="8"/>
        <rFont val="Times New Roman"/>
        <family val="1"/>
      </rPr>
      <t xml:space="preserve">Концепция преподавания учебного предмета ОБЖ и её внедрение в ОО.  Современные подходы к оценке результативности образовательной деятельности обучающихся и педагогов. Методические подходы к организации учебно-воспитательного процесса по курсу ОБЖ. </t>
    </r>
  </si>
  <si>
    <r>
      <t xml:space="preserve">Формирование профессиональной компетентности педагога  ОБЖ в соответствии с концепцией 
В ходе курсов: </t>
    </r>
    <r>
      <rPr>
        <sz val="10"/>
        <color indexed="8"/>
        <rFont val="Times New Roman"/>
        <family val="1"/>
      </rPr>
      <t>Рассматриваются вопросы внедрения в ОО концепции преподавания учебного предмета "Основы безопасности жизнедеятельности. Структура и содержание курса ОБЖ в ОО. Информационно-коммуникационные технологии в преподавании ОБЖ. Основы медицинских знаний и оказание доврачебной помощи. Основы здорового образа жизни. Стажировка на базах ОО.</t>
    </r>
  </si>
  <si>
    <r>
      <t>Формирование личностных "софт-компетенций" обучающихся через изучение курса ОБЖ. 
В программе  курсов</t>
    </r>
    <r>
      <rPr>
        <sz val="10"/>
        <color indexed="8"/>
        <rFont val="Times New Roman"/>
        <family val="1"/>
      </rPr>
      <t xml:space="preserve"> рассматриваются технологии формирования критического мышления, когнитивной гибкости, навыков управления людьми, способности к комплексному многоуровневому решению проблем, креативности, умению быстро принимать решения в критических ситуациях. </t>
    </r>
  </si>
  <si>
    <t>февраль
 март
 апрель</t>
  </si>
  <si>
    <t xml:space="preserve"> март
 апрель
 май</t>
  </si>
  <si>
    <t>март
 апрель
май</t>
  </si>
  <si>
    <t>январь
февраль
март</t>
  </si>
  <si>
    <t>Учителя-логопеды ДОУ, школ, медицинских учреждений (стаж более 10 лет)</t>
  </si>
  <si>
    <t>Е.Ю.Котлова</t>
  </si>
  <si>
    <t>Учителя-логопеды ДОУ, школ, медицинских учреждений (стаж 5-10 лет)</t>
  </si>
  <si>
    <t>Олигофренопедагоги ДОУ, школ, учителя-предметники, работающие в специальных (коррекционных) школах (школах-интернатах) (стаж более 10 лет)</t>
  </si>
  <si>
    <t>Олигофренопедагоги ДОУ, школ, учителя-предметники, работающие в специальных (коррекционных) школах (школах-интернатах) (стаж 5-10 лет)</t>
  </si>
  <si>
    <t>Тифлопедагоги ДОУ, школ</t>
  </si>
  <si>
    <t>Воспитатели специальных (коррекционных) школ  (школ-интернатов)</t>
  </si>
  <si>
    <r>
      <t xml:space="preserve">Совершенствование профессиональной компетентности воспитателя специальных (коррекционных) школ  (школ-интернатов) в соответствии с требованиями профессионального стандарта "Специалист в области воспитания" и основными тенденциями развития образования на современном этапе. </t>
    </r>
    <r>
      <rPr>
        <sz val="10"/>
        <rFont val="Times New Roman"/>
        <family val="1"/>
      </rPr>
      <t xml:space="preserve">В программе: Организация воспитательного процесса лиц с ограниченными возможностями здоровья по овладению знаниями, умениями, навыками и компетенциями, необходимыми для жизни человека в обществе и и позитивной социализации на основе формирования опыта социально и личностно значимой деятельности и учета индивидуальных потребностей; методическое обеспечение процессов воспитания, оказания коррекционной помощи лицам с ограниченными возможностями здоровья. </t>
    </r>
  </si>
  <si>
    <t>Воспитатели коррекционных групп ДОО</t>
  </si>
  <si>
    <r>
      <t xml:space="preserve">Проектирование профессиональной деятельности учителя-логопеда в соответствии с профессиональным стандартом "Педагог-дефектолог (учитель-логопед, сурдопедагог, олигофренопедагог, тифлопедагог)".
</t>
    </r>
    <r>
      <rPr>
        <sz val="10"/>
        <rFont val="Times New Roman"/>
        <family val="1"/>
      </rPr>
      <t xml:space="preserve"> В программе: Обучение, воспитание, коррекция нарушений развития и социальной адаптации обучающихся с тяжелыми нарушениями речи. Разработка программно-методического обеспечения образовательных программ для лиц с тяжелыми нарушениями речи и программ логопедической помощи.</t>
    </r>
  </si>
  <si>
    <r>
      <t xml:space="preserve">Развитие профессиональной компетентности учителя-логопеда в соответствии с профессиональным стандартом "Педагог-дефектолог (учитель-логопед, сурдопедагог, олигофренопедагог, тифлопедагог)".
 </t>
    </r>
    <r>
      <rPr>
        <sz val="10"/>
        <rFont val="Times New Roman"/>
        <family val="1"/>
      </rPr>
      <t>В программе: Обучение, воспитание, коррекция нарушений развития и социальной адаптации обучающихся с тяжелыми нарушениями речи. Организация деятельности лиц с тяжелыми нарушениями речи по освоению образовательных программ, адаптированных для их обучения, воспитания и обеспечивающих коррекцию нарушений развития и социальную адаптацию, а также программ логопедической помощи.</t>
    </r>
  </si>
  <si>
    <r>
      <t>Проектирование профессиональной деятельности олигофренопедагога  в соответствии с профессиональным стандартом "Педагог-дефектолог (учитель-логопед, сурдопедагог, олигофренопедагог, тифлопедагог)".</t>
    </r>
    <r>
      <rPr>
        <sz val="10"/>
        <rFont val="Times New Roman"/>
        <family val="1"/>
      </rPr>
      <t xml:space="preserve"> 
В программе: Обучение, воспитание, коррекция нарушений развития и социальной адаптации обучающихся с интеллектуальными нарушениями разной степени тяжести. Разработка программно-методического обеспечения образовательных программ для обучающихся с интеллектуальными нарушениями разной степени тяжести.</t>
    </r>
  </si>
  <si>
    <r>
      <t xml:space="preserve">Развитие профессиональной компетентности олигофренопедагога в соответствии с профессиональным стандартом "Педагог-дефектолог (учитель-логопед, сурдопедагог, олигофренопедагог, тифлопедагог)".
 </t>
    </r>
    <r>
      <rPr>
        <sz val="10"/>
        <rFont val="Times New Roman"/>
        <family val="1"/>
      </rPr>
      <t>В программе: Обучение, воспитание, коррекция нарушений развития и социальной адаптации обучающихся с интеллектуальными нарушениями разной степени тяжести. Организация деятельности обучающихся с интеллектуальными нарушениями разной степени тяжести по освоению образовательных программ, адаптированных для их обучения, воспитания и обеспечивающих коррекцию нарушений развития и социальную адаптацию.</t>
    </r>
  </si>
  <si>
    <r>
      <t>Проектирование профессиональной деятельности тифлопедагога в соответствии с профессиональным стандартом "Педагог-дефектолог (учитель-логопед, сурдопедагог, олигофренопедагог, тифлопедагог)".</t>
    </r>
    <r>
      <rPr>
        <sz val="10"/>
        <rFont val="Times New Roman"/>
        <family val="1"/>
      </rPr>
      <t xml:space="preserve"> 
В программе: Обучение, воспитание, коррекция нарушений развития и социальной адаптации слепых, слабовидящих обучающихся. Разработка программно-методического обеспечения образовательных программ для слепых, слабовидящих обучающихся.</t>
    </r>
  </si>
  <si>
    <t>Учителя химии  с исследовательским подходом в профессиональной деятельности</t>
  </si>
  <si>
    <t>Е.А. Шабалина</t>
  </si>
  <si>
    <t>Учителя химии со сложившейся системой работы</t>
  </si>
  <si>
    <t>Учителя химии со стажем работы 5-10 лет</t>
  </si>
  <si>
    <t>Учителя химии</t>
  </si>
  <si>
    <t>Учителя химии (молодые специалисты)</t>
  </si>
  <si>
    <t>Е.А.Шабалина</t>
  </si>
  <si>
    <t xml:space="preserve">Учителя технологии со сложившейся системой работы
 (направление «Технический труд»)
</t>
  </si>
  <si>
    <t xml:space="preserve">Учителя технологии со сложившейся системой работы
(Направление «Обслуживающий труд»)
</t>
  </si>
  <si>
    <t>Учителя технологии со стажем   работы 5-10 лет</t>
  </si>
  <si>
    <t>А.Е. Осипова</t>
  </si>
  <si>
    <t>Преподаватели дисциплин профессионального цикла</t>
  </si>
  <si>
    <t>С.В.Рычкова</t>
  </si>
  <si>
    <t>Мастера производственного обучения, старшие мастера</t>
  </si>
  <si>
    <t>Соколова О.А.</t>
  </si>
  <si>
    <t xml:space="preserve">Заместители директора по УВР </t>
  </si>
  <si>
    <t xml:space="preserve">Соколова О.А. </t>
  </si>
  <si>
    <t xml:space="preserve">9-11 ноября </t>
  </si>
  <si>
    <t>Педагоги -  предметники</t>
  </si>
  <si>
    <t>Джакония Е.С.</t>
  </si>
  <si>
    <t>Администраторы АИС "Электронная школа"</t>
  </si>
  <si>
    <r>
      <t xml:space="preserve">Основы администрирования автоматизированной информационной системы "Электронная школа" (для начинающих базовый курс). </t>
    </r>
    <r>
      <rPr>
        <sz val="10"/>
        <color indexed="8"/>
        <rFont val="Times New Roman"/>
        <family val="1"/>
      </rPr>
      <t>В программе курсов: Правила ведения и администрирования АИС "Электронная школа". Основные проблемы, возникающие при работе в АИС "Электронная школа". Сверка показателей статистического отчета ОО-1, ОО-2, 1-ДОП с показателями в АИС "Электронная школа".</t>
    </r>
  </si>
  <si>
    <t>Администраторы АИС "Электронный детский сад"</t>
  </si>
  <si>
    <r>
      <t xml:space="preserve">Основы администрирования автоматизированной  информационной системы "Электронный детский сад" (для начинающих базовый курс). </t>
    </r>
    <r>
      <rPr>
        <sz val="10"/>
        <color indexed="8"/>
        <rFont val="Times New Roman"/>
        <family val="1"/>
      </rPr>
      <t>В программе курсов: Правила ведения и администрирования АИС "Электронный детский сад".  Комплектование ДОУ. Основные проблемы, возникающие при работе в АИС "Электронный детский сад". Сверка показателей статистического отчета 85-k, 1-ДОП с показателями в АИС  "Электронный детский сад".</t>
    </r>
  </si>
  <si>
    <t>Администраторы АИС "Электронный колледж"</t>
  </si>
  <si>
    <r>
      <t xml:space="preserve">Основы администрирования автоматизированной  информационной системы "Электронный колледж" (для начинающих базовый курс). </t>
    </r>
    <r>
      <rPr>
        <sz val="10"/>
        <color indexed="8"/>
        <rFont val="Times New Roman"/>
        <family val="1"/>
      </rPr>
      <t>В программе курсов: Правила ведения и администрирования АИС "Электронный колледж".  Основные проблемы, возникающие при работе в АИС "Электронный колледж". Сверка показателей статистического отчета СПО-1, 1-ДОП с показателями в АИС  "Электронный детский сад".</t>
    </r>
  </si>
  <si>
    <t>Администраторы АИС "Электронное доплонительное образование"</t>
  </si>
  <si>
    <r>
      <t xml:space="preserve">Основы администрирования автоматизированной  информационной системы "Электронное доплонительное образование"(для начинающих базовый курс). </t>
    </r>
    <r>
      <rPr>
        <sz val="10"/>
        <color indexed="8"/>
        <rFont val="Times New Roman"/>
        <family val="1"/>
      </rPr>
      <t>В программе курсов: Правила ведения и администрирования АИС "Электронное доплонительное образование".  Основные проблемы, возникающие при работе в АИС "Электронное доплонительное образование". Сверка показателей статистического отчета 1-ДОП с показателями в АИС  ""Электронное доплонительное образование".</t>
    </r>
  </si>
  <si>
    <t xml:space="preserve">Администраторы АИС "Электронная школа", прошедшие базовый курс </t>
  </si>
  <si>
    <r>
      <t xml:space="preserve">Администрирование информационной системы "Электронная школа" (для опытных пользователей). </t>
    </r>
    <r>
      <rPr>
        <sz val="10"/>
        <color indexed="8"/>
        <rFont val="Times New Roman"/>
        <family val="1"/>
      </rPr>
      <t>В программе курсов: Организационно-методические аспекты и актуальные проблемы ведения автоматизированной информационной системы "Электронная школа". Новый функционал АИС "Электронная школа".</t>
    </r>
  </si>
  <si>
    <t xml:space="preserve">Администраторы АИС "Электронный колледж", прошедшие базовый курс </t>
  </si>
  <si>
    <r>
      <t xml:space="preserve">Администрирование информационной системы"Электронный колледж" (для опытных пользователей)". </t>
    </r>
    <r>
      <rPr>
        <sz val="10"/>
        <color indexed="8"/>
        <rFont val="Times New Roman"/>
        <family val="1"/>
      </rPr>
      <t>В программе курсов: Организационно-методические аспекты и актуальные проблемы ведения автоматизированной информационной системы "Электронный колледж". Новый функционал АИС "Электронный колледж".</t>
    </r>
  </si>
  <si>
    <t xml:space="preserve">Администраторы АИС "Электронный детский сад", прошедшие базовый курс </t>
  </si>
  <si>
    <r>
      <t xml:space="preserve">Администрирование информационной системы"Электронный детский сад" (для опытных пользователей)". </t>
    </r>
    <r>
      <rPr>
        <sz val="10"/>
        <color indexed="8"/>
        <rFont val="Times New Roman"/>
        <family val="1"/>
      </rPr>
      <t>В программе курсов: Организационно-методические аспекты и актуальные проблемы ведения автоматизированной информационной системы "Электронный детский сад". Новый функционал АИС "Электронный детский сад".</t>
    </r>
  </si>
  <si>
    <t>Администраторы АИС "Электронное дополнительное образование", прошедшие базовый курс</t>
  </si>
  <si>
    <r>
      <t xml:space="preserve">Администрирование информационной системы "Электронное дополнительное образование" (для опытных пользователей). </t>
    </r>
    <r>
      <rPr>
        <sz val="10"/>
        <color indexed="8"/>
        <rFont val="Times New Roman"/>
        <family val="1"/>
      </rPr>
      <t>В программе курсов: Организационно-методические аспекты и актуальные проблемы ведения автоматизированной информационной системы "Электронное дополнительное образование". Новый функционал АИС "Электронное дополнительное образование".</t>
    </r>
  </si>
  <si>
    <t>Учителя биологии с исследовательским подходом в профессиональной деятельности</t>
  </si>
  <si>
    <t>Т.А. Ловкова</t>
  </si>
  <si>
    <t>Учителя биологии со сложившейся системой работы</t>
  </si>
  <si>
    <t>Учителя биологии со стажем работы 5-10 лет</t>
  </si>
  <si>
    <r>
      <t xml:space="preserve">Развитие профессиональных компетенций учителей биологии в реализации ФГОС.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биологии.</t>
    </r>
  </si>
  <si>
    <r>
      <t xml:space="preserve">Формирование профессиональных компетенций учителей биологии в реализации ФГОС.
 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биологии, проектирование современного урока, современные подходы к оценке образовательных результатов.</t>
    </r>
  </si>
  <si>
    <t>Боблиотекари ОО, все категорими</t>
  </si>
  <si>
    <t>С.А.Блинова</t>
  </si>
  <si>
    <t>Методисты по библиотекам ОО, руководители МО</t>
  </si>
  <si>
    <t>Учителя, ведущие курс "Основы православной культуры"</t>
  </si>
  <si>
    <r>
      <t xml:space="preserve">"Преподавание образовательного модуля "Основы православной культуры" в рамках курса ОРКСЭ и предметной области "Основы духовно-нравственной культуры народов России"                                </t>
    </r>
    <r>
      <rPr>
        <sz val="10"/>
        <color indexed="8"/>
        <rFont val="Times New Roman"/>
        <family val="1"/>
      </rPr>
      <t>В программе курсов: Концептуальные основы учебного курса "Основы православной культуры". Содержательные линии курса. Ключевые методические приемы ведения курса.  Возможности использования учебно-методического комплекса в преподавании регионального курса "Основы православной культуры"</t>
    </r>
  </si>
  <si>
    <t>Руководители государственных и негосударственных ОО, методисты, педагоги ОПК</t>
  </si>
  <si>
    <r>
      <t xml:space="preserve">Формирование системы духовно-нравственного воспитания обучающихся на основе отечественных духовных традиций.                                   </t>
    </r>
    <r>
      <rPr>
        <sz val="10"/>
        <color indexed="8"/>
        <rFont val="Times New Roman"/>
        <family val="1"/>
      </rPr>
      <t>В программе курсов: Концептуальные подходы к созданию системы духовно-нравственного воспитания на основе отечественных духовных традиций в ОО, модель сетевого взаимодействия субъектов образовательного процесса, школа как культурно-просветительский центр в образовательном пространстве социума. Система работы учителя по подготовке школьников к олимпиаде по основам православной культуры</t>
    </r>
    <r>
      <rPr>
        <b/>
        <sz val="10"/>
        <color indexed="8"/>
        <rFont val="Times New Roman"/>
        <family val="1"/>
      </rPr>
      <t>.</t>
    </r>
  </si>
  <si>
    <t>ИТОГО:</t>
  </si>
  <si>
    <t>11-13 февраля,                  
  5-7 мая</t>
  </si>
  <si>
    <r>
      <t xml:space="preserve">Учителя, ведущие курс "Основы религиозных культур и светской этики" </t>
    </r>
    <r>
      <rPr>
        <b/>
        <sz val="10"/>
        <color indexed="8"/>
        <rFont val="Times New Roman"/>
        <family val="1"/>
      </rPr>
      <t>впервые</t>
    </r>
    <r>
      <rPr>
        <sz val="10"/>
        <color indexed="8"/>
        <rFont val="Times New Roman"/>
        <family val="1"/>
      </rPr>
      <t xml:space="preserve"> проходящие обучение</t>
    </r>
  </si>
  <si>
    <r>
      <t xml:space="preserve">Основы религиозных культур и светской этики. </t>
    </r>
    <r>
      <rPr>
        <sz val="10"/>
        <color indexed="8"/>
        <rFont val="Times New Roman"/>
        <family val="1"/>
      </rPr>
      <t xml:space="preserve">В программе : Основные принципы реализации предметной области  "Духовно-нравственная культура народов России", предмета "Основы религиозных культур и светской этики". Содержательные линии курса. Особенности методики ведения. Оценивание индивидуального продвижения учащихся в данном курсе. </t>
    </r>
  </si>
  <si>
    <r>
      <t xml:space="preserve">Учителя, ведущие курс "Основы религиозных культур и светской этики" </t>
    </r>
    <r>
      <rPr>
        <b/>
        <sz val="10"/>
        <color indexed="8"/>
        <rFont val="Times New Roman"/>
        <family val="1"/>
      </rPr>
      <t>повторно</t>
    </r>
    <r>
      <rPr>
        <sz val="10"/>
        <color indexed="8"/>
        <rFont val="Times New Roman"/>
        <family val="1"/>
      </rPr>
      <t xml:space="preserve"> проходящие обучение</t>
    </r>
  </si>
  <si>
    <t>Педагоги - предметники, воспитатели ДОУ, педагоги дополнительного образования</t>
  </si>
  <si>
    <r>
      <t>«Профессиональное мастерство: становление и развитие»  (для педагогов, готовящихся к конкурсу «Педагог года») .</t>
    </r>
    <r>
      <rPr>
        <sz val="10"/>
        <color indexed="8"/>
        <rFont val="Times New Roman"/>
        <family val="1"/>
      </rPr>
      <t xml:space="preserve">
В программе курсов: роль и место конкурса в профессиональном становлении. Нормативно- правовая база конкурса. Требования к оформлению материалов. Порядок проведения регионального  конкурса «Педагог года Владимирской области». Требования к конкурсным испытаниям и критерии оценки их:  модульное обобщение педагогического инновационного опыта; презентация опыта; конкурсный урок; мастер-класс. Проведение мастер-классов победителями и лауреатами регионального конкурса 
</t>
    </r>
  </si>
  <si>
    <t>Руководители ДОО</t>
  </si>
  <si>
    <t>Инструкторы по физической культуре ДОУ</t>
  </si>
  <si>
    <r>
      <t xml:space="preserve">Учителя физики </t>
    </r>
    <r>
      <rPr>
        <sz val="10"/>
        <color indexed="8"/>
        <rFont val="Times New Roman"/>
        <family val="1"/>
      </rPr>
      <t>со стажем работы 5 - 10 лет</t>
    </r>
  </si>
  <si>
    <t>Учителя физики со сложившейся системой работы</t>
  </si>
  <si>
    <t>Учителя информатики со стажем работы 5 - 10 лет</t>
  </si>
  <si>
    <r>
      <t xml:space="preserve">Проектирование индивидуальной траектории профессионального развития учителя русского языка и литературы в логике профессионального стандарта. </t>
    </r>
    <r>
      <rPr>
        <sz val="10"/>
        <color indexed="8"/>
        <rFont val="Times New Roman"/>
        <family val="1"/>
      </rPr>
      <t xml:space="preserve"> В программе курсов: Государственная политика в области образования.Формирование информационной грамотности и читательской компетентности на уроках русского языка и литературы. Концепция  преподавания русского языка и литературы:  цели и задачи Концепции, проблемы изучения школьного курса русского языка и литературы, стратегические направления реализации Концепции. </t>
    </r>
  </si>
  <si>
    <r>
      <t>Формирование профессиональных компетентностей учителя русского языка и литературы в условиях реализации Концепции преподавания русского языка и литературы в Российской Федерации в образовательную практику.</t>
    </r>
    <r>
      <rPr>
        <sz val="10"/>
        <color indexed="8"/>
        <rFont val="Times New Roman"/>
        <family val="1"/>
      </rPr>
      <t xml:space="preserve"> В программе курсов: Формирование информационной грамотности и читательской компетентности на уроках русского языка и литературы. Концепция преподавания русского языка и литературы. Организация обучения и воспитания учащихся с особенностями развития. Современные стратегии профессионального развития. Нормативно-правовые основы развития системы образования.
Информатизация образования. Проектирование современного урока.  Инновационные процессы в содержании и методике преподавания школьных предметов «русский язык» и «литература». </t>
    </r>
  </si>
  <si>
    <r>
      <t xml:space="preserve">Метапредметный потенциал предметов гуманитарного цикла как основа формирования функциональной грамотности.      
 В программе: </t>
    </r>
    <r>
      <rPr>
        <sz val="10"/>
        <color indexed="8"/>
        <rFont val="Times New Roman"/>
        <family val="1"/>
      </rPr>
      <t xml:space="preserve">метапредметное содержание в гуманитарном знании: межпредметные понятия и универсальные учебные действия. Разработка  метапредметных заданий, формирующих разнообразные познавательные умения (работа с социальной информацией, представленной в различных источниках и различных  знаковых системах),  познавательные универсальные учебные действия и функциональную грамотность. 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Оценка читательской грамотности: основные подходы.</t>
    </r>
    <r>
      <rPr>
        <b/>
        <sz val="10"/>
        <color indexed="8"/>
        <rFont val="Times New Roman"/>
        <family val="1"/>
      </rPr>
      <t xml:space="preserve">
</t>
    </r>
  </si>
  <si>
    <r>
      <t xml:space="preserve">Достижение предметных результатов ФГОС СОО  и принятия Концепции преподавания русского языка и литературы в РФ. </t>
    </r>
    <r>
      <rPr>
        <sz val="10"/>
        <color indexed="8"/>
        <rFont val="Times New Roman"/>
        <family val="1"/>
      </rPr>
      <t>В программе курсов: Формирование информационной грамотности и читательской компетентности на уроках русского языка и литературы. Реализация требований ФГОС СОО в деятельности учителя русского языка и литературы. Обновление содержания школьного филологического образования в 10-х классах. Согласование требований ФГОС  СОО и задач Концепции.</t>
    </r>
  </si>
  <si>
    <r>
      <t xml:space="preserve"> Решение лингвистических задач в школьном курсе русского  языка   при изучении основ лингвистики. </t>
    </r>
    <r>
      <rPr>
        <sz val="10"/>
        <color indexed="8"/>
        <rFont val="Times New Roman"/>
        <family val="1"/>
      </rPr>
      <t xml:space="preserve">Практикум. В программе курсов.  Филологический анализ текста как основа подготовки к ВПР и олимпиадам различного уровня. </t>
    </r>
  </si>
  <si>
    <r>
      <t xml:space="preserve">Психолого -педагогическая поддержка и сопровождение  гуманитарно  одаренных обучающихся  средствами предметов "русский язык" и "литература". </t>
    </r>
    <r>
      <rPr>
        <sz val="10"/>
        <color indexed="8"/>
        <rFont val="Times New Roman"/>
        <family val="1"/>
      </rPr>
      <t>В программе курсов: Формирование информационной грамотности и читательской компетентности на уроках русского языка и литературы. Подготовка к Всероссийскому конкурсу сочинений, "дорожкая карта" в проектировании индивидуальной траектории развития,  исследовательская деятельность обучающихся,  организационно -методический и педагогический аспект в сопровождении гуманитарно -одаренных детей. Коммуникативная компетентность педагога: специфика ведения конструктивного диалога в рамках проведения устного экзамена по русскому языку.</t>
    </r>
  </si>
  <si>
    <r>
      <t>Актуальные вопросы методики и содержания в преподавании  русского языка и литературы  в условиях реализации  ФГОС и  Концепции преподавания русского языка и литературы</t>
    </r>
    <r>
      <rPr>
        <sz val="10"/>
        <color indexed="8"/>
        <rFont val="Times New Roman"/>
        <family val="1"/>
      </rPr>
      <t xml:space="preserve"> . В программе курсов: Формирование информационной грамотности и читательской компетентности на уроках русского языка и литературы. Овладение педагогическими практиками и освоение методик  преподавания  русского языка и литературы  в условиях Концепции преподавания русского языка и литературы в РФ как факторы  повышения качества работы учителя русского языка и литературы – </t>
    </r>
    <r>
      <rPr>
        <b/>
        <sz val="10"/>
        <color indexed="8"/>
        <rFont val="Times New Roman"/>
        <family val="1"/>
      </rPr>
      <t xml:space="preserve">молодого специалиста. </t>
    </r>
    <r>
      <rPr>
        <sz val="10"/>
        <color indexed="8"/>
        <rFont val="Times New Roman"/>
        <family val="1"/>
      </rPr>
      <t xml:space="preserve">
</t>
    </r>
  </si>
  <si>
    <t>28 сентября -02 октября                              26 -31 октября                                 23-27 ноября</t>
  </si>
  <si>
    <t xml:space="preserve">16-20 марта 
30 марта по 3 апреля </t>
  </si>
  <si>
    <t>Педагоги, имеющие (получающие) высшее или среднее профессиональное педагогическое образование, но не имеющие профильного образования в сфере дошкольного образования</t>
  </si>
  <si>
    <t>Профессиональная переподготовка «Педагогика и психология дошкольного образования»</t>
  </si>
  <si>
    <t xml:space="preserve">800 час. (из них  396 аудиторных) </t>
  </si>
  <si>
    <t xml:space="preserve">Е.А. Маркова </t>
  </si>
  <si>
    <t>Профессиональная переподготовка 
« Теория и практика дошкольного образования»</t>
  </si>
  <si>
    <t>300 час. (из них 144 аудиторных)</t>
  </si>
  <si>
    <t>300 час (из них 144 аудиторных)</t>
  </si>
  <si>
    <t>560 час (из них 172  аудиторных)</t>
  </si>
  <si>
    <t>510 час. ( из них 214 аудиторных)</t>
  </si>
  <si>
    <t>Учителя, не имеющие квалификации «Учитель начальных классов»</t>
  </si>
  <si>
    <t xml:space="preserve">Профессиональная переподготовка «Педагогика и методика начального образования»
</t>
  </si>
  <si>
    <t xml:space="preserve">Т.И. Индюкова </t>
  </si>
  <si>
    <t>дублируется в раздел 1.24, 1.3,.1.20</t>
  </si>
  <si>
    <t>дублируется в раздел 1.24, 1.3</t>
  </si>
  <si>
    <t>дублируется</t>
  </si>
  <si>
    <t xml:space="preserve"> </t>
  </si>
  <si>
    <t>Педагоги-предметники, педагоги-психологи, социальные педагоги и педагоги-организаторы, зам. директоров ОО</t>
  </si>
  <si>
    <t xml:space="preserve">  Логопеды  </t>
  </si>
  <si>
    <t xml:space="preserve">Профессиональная переподготовка «Логопедия»    </t>
  </si>
  <si>
    <t xml:space="preserve">1 200 часов 
(из них аудиторных - 376 часов)
</t>
  </si>
  <si>
    <t>Олигофренопедагоги</t>
  </si>
  <si>
    <t>Профессиональная переподготовка «Олигофренопедагогика»</t>
  </si>
  <si>
    <t xml:space="preserve">1 000 часов 
(из них аудиторных - 316 часов)
</t>
  </si>
  <si>
    <r>
      <t xml:space="preserve">Подготовка инструкторов по физической культуре ДОО к реализации ФГОС ДО.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 в ДОО. Психолого-педагогическое сопровождение ФГОС  ДО. Содержание, методика, планирование занятий с детьми дошкольного возраста. Стажировка на базах ДОО.</t>
    </r>
  </si>
  <si>
    <r>
      <t xml:space="preserve">Организация системы здоровьесберегающей и здоровьеформирующей деятельности в ОО.
 </t>
    </r>
    <r>
      <rPr>
        <sz val="10"/>
        <color indexed="8"/>
        <rFont val="Times New Roman"/>
        <family val="1"/>
      </rPr>
      <t>В ходе курсов рассматриваются здоровьесберегающие технологии в образовательном процессе ОО.  Педагоги разработают диагностический инструментарий для оценки образовательной деятельности, с точки зрения её здоровьесберегающего потенциала.</t>
    </r>
  </si>
  <si>
    <t xml:space="preserve">28сентября- 02 октября
 26 октября-30 октября
 23-27 ноября </t>
  </si>
  <si>
    <r>
      <rPr>
        <b/>
        <sz val="10"/>
        <color indexed="8"/>
        <rFont val="Times New Roman"/>
        <family val="1"/>
      </rPr>
      <t xml:space="preserve">Проектирование индивидуальной траектории профессионального развития учителя  истории и обществознания  в логике профессионального стандарта. 
 </t>
    </r>
    <r>
      <rPr>
        <sz val="10"/>
        <color indexed="8"/>
        <rFont val="Times New Roman"/>
        <family val="1"/>
      </rPr>
      <t>В программе курсов: реализация проблемного обучения, использование диалоговых технологий при  обсуждении   с обучающимися актуальных событий прошлого и современности. Т . Использование современных способов оценивания.  Обновление содержания исторического и обществоведческого образования. Спецкурсы по выбору</t>
    </r>
  </si>
  <si>
    <r>
      <rPr>
        <b/>
        <sz val="10"/>
        <color indexed="8"/>
        <rFont val="Times New Roman"/>
        <family val="1"/>
      </rPr>
      <t xml:space="preserve">Подготовка учителя истории и обществознания  к реализации  ФГОС и  Концепции новых УМК по Отечественной истории.
</t>
    </r>
    <r>
      <rPr>
        <sz val="10"/>
        <color indexed="8"/>
        <rFont val="Times New Roman"/>
        <family val="1"/>
      </rPr>
      <t xml:space="preserve"> В программе курсов:  Применение современных образовательных технологий, включая информационные, а также цифровых образовательных ресурсов и ЭФУ  в контексте  Концепций преподавания отечественной истории и обществознания. Проектирование учебных  занятий с опорой  на достижения в области педагогической и психологической наук в логике ФГОС и новых  Концепций. Обновление содержания исторического и обществоведческого образования, основ финансовой грамотности. </t>
    </r>
  </si>
  <si>
    <r>
      <rPr>
        <b/>
        <sz val="10"/>
        <color indexed="8"/>
        <rFont val="Times New Roman"/>
        <family val="1"/>
      </rPr>
      <t>Формирование профессиональных компетенций  учителя  истории и обществознания  в условиях  реализации   Новых Концепций преподавания истории России и обществознания</t>
    </r>
    <r>
      <rPr>
        <sz val="10"/>
        <color indexed="8"/>
        <rFont val="Times New Roman"/>
        <family val="1"/>
      </rPr>
      <t xml:space="preserve">. 
В программе курсов: Государственная политика в области образования. Мастер-классы с использованием современных  образовательных технологий, включая информационные и ЭФУ  в контексте  Концепций школьного   исторического  и обществоведческого образования. Практикумы по контрольно-оценочной  деятельности по истории и обществознанию. Обновление содержания исторического иобществоведческого образования в условиях введения Концепций.    </t>
    </r>
  </si>
  <si>
    <r>
      <t xml:space="preserve">Проектирование индивидуальной траектории профессионального развития учителя математики  в условиях развития современного образования.    </t>
    </r>
    <r>
      <rPr>
        <b/>
        <sz val="10"/>
        <color indexed="10"/>
        <rFont val="Times New Roman"/>
        <family val="1"/>
      </rPr>
      <t xml:space="preserve">      
 </t>
    </r>
    <r>
      <rPr>
        <sz val="10"/>
        <rFont val="Times New Roman"/>
        <family val="1"/>
      </rPr>
      <t>В</t>
    </r>
    <r>
      <rPr>
        <b/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программе курсов: Нормативно-правовые основы системы образования, психолого-педагогическое сопровождение образовательного процесса, содержание предмета "Математика", спецкурсы по выбору. Моделирование урока по программе "Intel.Учителя будущего"</t>
    </r>
  </si>
  <si>
    <r>
      <t xml:space="preserve">Развитие профессиональных компетенций учителей математики в условиях развития современного образования.
 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математики, моделирование урока по программе "Intel.
Учителя будущего"</t>
    </r>
  </si>
  <si>
    <t>108 (72-очно, 36-дистанционно)</t>
  </si>
  <si>
    <r>
      <t>Формирование профессиональных компетенций учителей математики в условиях развития современного образования.</t>
    </r>
    <r>
      <rPr>
        <i/>
        <sz val="10"/>
        <color indexed="10"/>
        <rFont val="Times New Roman"/>
        <family val="1"/>
      </rPr>
      <t xml:space="preserve">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математики, проектирование современного урока, современные подходы к оценке образовательных результатов.</t>
    </r>
  </si>
  <si>
    <r>
      <t xml:space="preserve">Проектирование индивидуальной траектории профессионального развития учителя физики в условиях развития современного образования. 
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содержание предмета "Физика", спецкурсы по выбору.Моделирование урока по программе "Intel.Учителя будущего"</t>
    </r>
  </si>
  <si>
    <r>
      <t xml:space="preserve">Развитие профессиональных компетенций учителей физики в условиях развития современного образования.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физики, моделирование урока по программе "Intel.Учителя будущего"</t>
    </r>
  </si>
  <si>
    <r>
      <t xml:space="preserve">Проектирование индивидуальной траектории профессионального развития учителя химии в логике профессионального стандарта. 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содержание предмета "Химия", спецкурсы по выбору.</t>
    </r>
  </si>
  <si>
    <r>
      <t xml:space="preserve">Развитие профессиональных компетенций учителей химии в логике профессионального стандарта 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химии, моделирование урока по программе 
"Intel.Учителя будущего"</t>
    </r>
  </si>
  <si>
    <r>
      <t xml:space="preserve">Формирование профессиональных компетенций учителей химии в логике профессионального стандарта.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химии, проектирование современного урока, современные подходы к оценке образовательных результатов.</t>
    </r>
  </si>
  <si>
    <r>
      <t xml:space="preserve">Методика подготовки учащихся к итоговой аттестации по химии. 
</t>
    </r>
    <r>
      <rPr>
        <sz val="10"/>
        <color indexed="8"/>
        <rFont val="Times New Roman"/>
        <family val="1"/>
      </rPr>
      <t>В программе курсов: Нормативно-правовые основы проведения ГИА (ЕГЭ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</t>
    </r>
  </si>
  <si>
    <t>Учителя химии "пилотных" школ</t>
  </si>
  <si>
    <r>
      <t xml:space="preserve">Проектирование индивидуальной траектории профессионального развития учителя биологии в реализии ФГОС. 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содержание предмета "Биология", спецкурсы по выбору.</t>
    </r>
  </si>
  <si>
    <t>Учителя химии - руководители МО</t>
  </si>
  <si>
    <t>февраль 
май
октябрь</t>
  </si>
  <si>
    <t>февраль
март
апрель 
май</t>
  </si>
  <si>
    <t>7-11 сентября
5-10 октября
16-20 ноября</t>
  </si>
  <si>
    <t>28 сентября-2 октября
19-23 октября
23-27 ноября</t>
  </si>
  <si>
    <t>Учителя информатики со сложившейся системой работы</t>
  </si>
  <si>
    <r>
      <t xml:space="preserve">Проектирование индивидуальной траектории профессионального развития учителя информатики в условиях развития современного образования.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содержание предмета "Информатика", спецкурсы по выбору.Моделирование урока по программе "Intel.Учителя будущего"</t>
    </r>
  </si>
  <si>
    <r>
      <t xml:space="preserve">Развитие профессиональных компетенций учителей информатики в условиях развития современного образования.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информатики, моделирование урока по программе "Intel.Учителя будущего"</t>
    </r>
  </si>
  <si>
    <r>
      <t xml:space="preserve">Особенности деятельности учителя технологии в соответствии с концепцией модернизации содержания и технологий преподавания предмета                             
 </t>
    </r>
    <r>
      <rPr>
        <sz val="10"/>
        <color indexed="8"/>
        <rFont val="Times New Roman"/>
        <family val="1"/>
      </rPr>
      <t xml:space="preserve"> В программе : Концепция модернизации содержания и технологий преподавания предмета "Технология" и её внедрение в ОО. Психолого-педагогическое сопровождение концепции. Воспитательные аспекты в реализации преподавания предмета "Технология" в соответствии с концепцией.</t>
    </r>
  </si>
  <si>
    <r>
      <t xml:space="preserve">Особенности деятельности учителя технологии в соответствии с концепцией модернизации содержания и технологий преподавания предмета                         
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программе : Концепция модернизации содержания и технологий преподавания предмета "Технология" и её внедрение в ОО. Психолого-педагогическое сопровождение концепции. Воспитательные аспекты в реализации преподавания предмета "Технология" в соответствии с концепцией.</t>
    </r>
  </si>
  <si>
    <r>
      <t xml:space="preserve">Модернизация содержания и технологий преподавания учебного предмета "Технология" в соответствии с концепцией.                                                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В программе: </t>
    </r>
    <r>
      <rPr>
        <sz val="10"/>
        <color indexed="8"/>
        <rFont val="Times New Roman"/>
        <family val="1"/>
      </rPr>
      <t>Рассматриваются вопросы внедрения в ОО Концепции модернизации содержания и технологий преподавания предмета "Технология" Психолого-педагогическое сопровождение концепции. Воспитательные аспекты в реализации 
преподавания предмета "Технология". 
Стажировка на базах ОО.</t>
    </r>
  </si>
  <si>
    <r>
      <t>Создание визуальных пособий для педагогов ОБЖ.                                                                               В программе</t>
    </r>
    <r>
      <rPr>
        <sz val="10"/>
        <color indexed="8"/>
        <rFont val="Times New Roman"/>
        <family val="1"/>
      </rPr>
      <t>: создание образовательного видео. Средства создания видеопособия (редакторы, анимационные презентации, размещение ресурса). Практическая работа по созданию видеопособия.</t>
    </r>
  </si>
  <si>
    <r>
      <t xml:space="preserve">Учителя изобразительного искусства -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молодые специалисты</t>
    </r>
  </si>
  <si>
    <r>
      <t>Особенности преподавания  изобразительного искусства в условиях реализации  ФГОС и  Концепции преподавания предметной области "Искусство"</t>
    </r>
    <r>
      <rPr>
        <sz val="10"/>
        <color indexed="8"/>
        <rFont val="Times New Roman"/>
        <family val="1"/>
      </rPr>
      <t xml:space="preserve">. 
В программе курсов: овладение педагогическими практиками и освоение методик  преподавания изобразительного искусства в условиях внедрения Концепции художественного образования в РФ как факторы  повышения качества работы учителя изобразительного искусства – </t>
    </r>
    <r>
      <rPr>
        <sz val="10"/>
        <color indexed="8"/>
        <rFont val="Times New Roman"/>
        <family val="1"/>
      </rPr>
      <t xml:space="preserve">молодого специалиста. </t>
    </r>
    <r>
      <rPr>
        <sz val="10"/>
        <color indexed="8"/>
        <rFont val="Times New Roman"/>
        <family val="1"/>
      </rPr>
      <t xml:space="preserve">
</t>
    </r>
  </si>
  <si>
    <t>Учителя изобразительного искусства (начальная школа), учителя-неспециалисты,                учителя начальных классов, учителя изобразительного искусства 
коррекционных школ.</t>
  </si>
  <si>
    <t xml:space="preserve">Е.А. Колгашкина </t>
  </si>
  <si>
    <t xml:space="preserve">О.Н.Куликова </t>
  </si>
  <si>
    <r>
      <t xml:space="preserve">Поддержка образовательного процесса образовательной организации средствами информационно-библиотечного центра.       
 </t>
    </r>
    <r>
      <rPr>
        <sz val="10"/>
        <color indexed="8"/>
        <rFont val="Times New Roman"/>
        <family val="1"/>
      </rPr>
      <t>В программе курсов: создание и развитие школьных информационно-библиотечных центров, внеурочная деятельность в рамках ИБЦ, урочная деятельность в рамках ИБЦ, ИБЦ как площадка проектной и исследовательской деятельности, модели использования ЭФУ (электронных форм учебников) в образовательном процессе), обновленные нормативные документы, регламентирующие деятельность библиотек ОО, роль школьной библиотеки в формировании духовно-нравственных ценностей учащихся.</t>
    </r>
  </si>
  <si>
    <t xml:space="preserve">О.А.Соколова </t>
  </si>
  <si>
    <t>С.А. Блинова</t>
  </si>
  <si>
    <r>
      <t xml:space="preserve">Развитие профессиональных компетенций преподавателя профессионального цикла в логике профессионального стандарта.  
</t>
    </r>
    <r>
      <rPr>
        <sz val="10"/>
        <color indexed="8"/>
        <rFont val="Times New Roman"/>
        <family val="1"/>
      </rPr>
      <t xml:space="preserve">В программе: Государственная политика в области образования. Современные подходы к оценке результативности образовательной деятельности обучающихся и педагогов. Руководство учебно-профессиональной, проектной, исследовательской деятельностью обучающихся. Методические подходы к организации текущего контроля, оценке динамики подготовленности и мотивации обучающихся в учебно-воспитательном процессе с учетом возрастных особенностей на занятиях разного вида. Педагогическая поддержка обучающихся с ОВЗ. Практические занятия:
 - Разработка технологической  карты учебного занятия;
- Разработка структуры мастер-класса по профилю, профессии/специальности; 
- Разработка КИМ в программе "MyTest"
.- Стажировка на базе образовательных учреждений профессионального образования Владимирской области. Особенности организации воспитательной работы в ПОО. </t>
    </r>
    <r>
      <rPr>
        <b/>
        <sz val="10"/>
        <color indexed="8"/>
        <rFont val="Times New Roman"/>
        <family val="1"/>
      </rPr>
      <t xml:space="preserve">
</t>
    </r>
  </si>
  <si>
    <r>
      <t xml:space="preserve">Развитие профессиональной компетентности воспитателя коррекционных групп ДОО в соответствии с требованиями профессионального стандарта. </t>
    </r>
    <r>
      <rPr>
        <sz val="10"/>
        <rFont val="Times New Roman"/>
        <family val="1"/>
      </rPr>
      <t xml:space="preserve">В программе: Основные тенденции развития корреционного образования на современном этапе. Возрастные особенности воспитанников, формы и методы воспитательной деятельности с детьми разного возраста с ограниченными возможностями здоровья. Методическое обеспечение процессов воспитания, оказания коррекционной помощи лицам с ограниченными возможностями здоровья. </t>
    </r>
  </si>
  <si>
    <r>
      <t xml:space="preserve">Формирование профессиональной компетентности мастера производственного обучения в условиях реализации ФГОС. </t>
    </r>
    <r>
      <rPr>
        <i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В программе: Нормативно-правовые основы развития системы образования. Психолого-педагогическое сопровождение ФГОС. Информатизация образования. Проектирование образовательного процесса. Проектирование современных основ организации и методики профессионального обучения. Педагогическая поддержка обучающихся с ОВЗ. Практические занятия:
 - Разработка компетентностно-ориентированных заданий
- Разработка технологической карты урока производственного обучения (учебной практики)
 - Разработка структуры мастер-класса по профилю, профессии/специальности.
 - Разработка КИМ в программе  "MyTest".
Стажировка на базе образовательных учреждений профессионального образования Владимирской области</t>
    </r>
  </si>
  <si>
    <t>18
(дистанционно)</t>
  </si>
  <si>
    <r>
      <rPr>
        <b/>
        <sz val="10"/>
        <color indexed="8"/>
        <rFont val="Times New Roman"/>
        <family val="1"/>
      </rPr>
      <t xml:space="preserve">Современные подходы к организации познавательной деятельности дошкольников в ДОУ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В программе</t>
    </r>
    <r>
      <rPr>
        <sz val="10"/>
        <color indexed="8"/>
        <rFont val="Times New Roman"/>
        <family val="1"/>
      </rPr>
      <t>: Цели, ценности, результаты дошкольного образовательного образования в условиях реализации ФГОС. Психолого-педагогические  аспекты организации познавательной деятельности дошкольников. Интегрированный подход в организации образовательного процесса ДОУ</t>
    </r>
  </si>
  <si>
    <r>
      <rPr>
        <b/>
        <sz val="10"/>
        <color indexed="8"/>
        <rFont val="Times New Roman"/>
        <family val="1"/>
      </rPr>
      <t xml:space="preserve">Психолого-педагогическое сопровождение реализации  образовательного процесса ДОУ в условиях введения ФГОС </t>
    </r>
    <r>
      <rPr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Times New Roman"/>
        <family val="1"/>
      </rPr>
      <t>В программе</t>
    </r>
    <r>
      <rPr>
        <sz val="10"/>
        <color indexed="8"/>
        <rFont val="Times New Roman"/>
        <family val="1"/>
      </rPr>
      <t xml:space="preserve">: Цели, ценности, результаты дошкольного образовательного образования в условиях реализации ФГОС. Учет психологических особенностей развития дошкольников. Стратегия разработки комплексно-тематического плана, обеспечивающего интегрированность содержания образования, построенного на адекватных возрасту формах работы с детьми. Подходы к системе мониторинга достижения детьми планируемых результатов </t>
    </r>
  </si>
  <si>
    <t xml:space="preserve"> Л.Ю. Сиднева</t>
  </si>
  <si>
    <t>ноябрь-декабрь
(дистанционно)</t>
  </si>
  <si>
    <t>18 (дистанционно)</t>
  </si>
  <si>
    <r>
      <t xml:space="preserve">Методологический модуль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(для руководителей, занимающихся по накопительной системе, выбор курсов по одной теме обязателен)</t>
    </r>
  </si>
  <si>
    <t>Психолого-педагогический модуль  
(для руководителей, занимающихся по накопительной системе, выбор курсов по одной теме обязателен)</t>
  </si>
  <si>
    <t xml:space="preserve">Методологический модуль 
(для педагогов ДОУ, занимающихся по накопительной системе, выбор курсов по одной теме обязателен)                                                                                             </t>
  </si>
  <si>
    <r>
      <t xml:space="preserve">Методологический модуль                                                                                                     
  </t>
    </r>
    <r>
      <rPr>
        <b/>
        <sz val="10"/>
        <rFont val="Times New Roman"/>
        <family val="1"/>
      </rPr>
      <t>(для руководителей, занимающихся по накопительной системе, выбор курсов по одной теме обязателен)</t>
    </r>
  </si>
  <si>
    <r>
      <t xml:space="preserve">Модуль "Инновационный менеджмент"                                                                               
   </t>
    </r>
    <r>
      <rPr>
        <b/>
        <sz val="10"/>
        <rFont val="Times New Roman"/>
        <family val="1"/>
      </rPr>
      <t>(для руководителей, занимающихся по накопительной системе, выбор курсов по одной теме обязателен)</t>
    </r>
  </si>
  <si>
    <t xml:space="preserve">5. КРАТКОСРОЧНЫЕ ДИСТАНЦИОННЫЕ КУРСЫ </t>
  </si>
  <si>
    <r>
      <t xml:space="preserve">6. КРАТКОСРОЧНЫЕ КУРСЫ  </t>
    </r>
    <r>
      <rPr>
        <b/>
        <sz val="10"/>
        <color indexed="10"/>
        <rFont val="Times New Roman"/>
        <family val="1"/>
      </rPr>
      <t xml:space="preserve">НА БАЗЕ РЕСУРСНЫХ ЦЕНТРОВ    </t>
    </r>
    <r>
      <rPr>
        <b/>
        <sz val="10"/>
        <rFont val="Times New Roman"/>
        <family val="1"/>
      </rPr>
      <t xml:space="preserve">                                     </t>
    </r>
  </si>
  <si>
    <t>Л.Ю. Сиднева</t>
  </si>
  <si>
    <r>
      <t xml:space="preserve">Организация работы со школьниками при подготовке к олимпиадам разного уровня.
 </t>
    </r>
    <r>
      <rPr>
        <sz val="10"/>
        <color indexed="8"/>
        <rFont val="Times New Roman"/>
        <family val="1"/>
      </rPr>
      <t xml:space="preserve">В программе курсов: анализ результатов
 регионального и  муниципального этапов Всероссийской олимпиады по химии и рассмотрение подходов по подготовке школьников к олимпиадам разного уровня на основе предметного содержания. </t>
    </r>
  </si>
  <si>
    <r>
      <t xml:space="preserve">Реализация ФГОС на уровне среднего общего образования.   
 </t>
    </r>
    <r>
      <rPr>
        <sz val="10"/>
        <color indexed="8"/>
        <rFont val="Times New Roman"/>
        <family val="1"/>
      </rPr>
      <t>В программе курсов: условия реализации ООП 
по химии. Методика построения урока в структуре ФГОС СОО. Возможности УМКдля достижения результатов обучения.</t>
    </r>
  </si>
  <si>
    <t xml:space="preserve">Резерв руководящих кадров ОО                                                                                                               </t>
  </si>
  <si>
    <r>
      <t xml:space="preserve">Основы педагогического менеджмента. </t>
    </r>
    <r>
      <rPr>
        <sz val="10"/>
        <color indexed="8"/>
        <rFont val="Times New Roman"/>
        <family val="1"/>
      </rPr>
      <t xml:space="preserve">В программе курсов: Управление как процесс. Принципы управления. Основные функции управления. Принятие управленческих решений. Управление конфликтами. Самоменеджмент и имидж руководителя.                           </t>
    </r>
  </si>
  <si>
    <t>144</t>
  </si>
  <si>
    <t>Вновь назначенные руководители ОО</t>
  </si>
  <si>
    <r>
      <t xml:space="preserve">Основы управления образовательной организацией.
 </t>
    </r>
    <r>
      <rPr>
        <sz val="10"/>
        <color indexed="8"/>
        <rFont val="Times New Roman"/>
        <family val="1"/>
      </rPr>
      <t>В программе курсов: Базовая часть «Образовательное  право как механизм регулирования  отношений в сфере образования» и  профильная часть программы «Основы педагогического менеджмента». Для слушателей организуется  стажировочная практика.</t>
    </r>
  </si>
  <si>
    <t xml:space="preserve">  108</t>
  </si>
  <si>
    <t>21-25 сентября                              19-23 октября                                  16-20 ноября</t>
  </si>
  <si>
    <t xml:space="preserve">Опытные руководители ОО </t>
  </si>
  <si>
    <t>72</t>
  </si>
  <si>
    <r>
      <t xml:space="preserve">Проектное управление образовательной организацией.
 </t>
    </r>
    <r>
      <rPr>
        <sz val="10"/>
        <color indexed="8"/>
        <rFont val="Times New Roman"/>
        <family val="1"/>
      </rPr>
      <t xml:space="preserve">В программе курсов: совершенствование 
компетенций руководителя в области проектного управления  ОО. </t>
    </r>
  </si>
  <si>
    <t>10-14 февраля                                                           16-20 марта</t>
  </si>
  <si>
    <t>Руководители УДО, заместители</t>
  </si>
  <si>
    <r>
      <t xml:space="preserve">Программно-целевое управление учреждением дополнительного образования .
 </t>
    </r>
    <r>
      <rPr>
        <sz val="10"/>
        <color indexed="8"/>
        <rFont val="Times New Roman"/>
        <family val="1"/>
      </rPr>
      <t>В программе курсов: Нормативно-правовое обеспечение программного управления учреждением дополнительного образования. Основы программно-целевого управления организацией. Разработка возможной программы развития и  дополнительных общеобразовательных общеразвивающих программ.</t>
    </r>
  </si>
  <si>
    <t xml:space="preserve">14-18 сентября                                                           12-16 октября                        </t>
  </si>
  <si>
    <r>
      <t xml:space="preserve">Эффективное управление интернатным учреждением и детским домом. </t>
    </r>
    <r>
      <rPr>
        <sz val="10"/>
        <color indexed="8"/>
        <rFont val="Times New Roman"/>
        <family val="1"/>
      </rPr>
      <t>В программе курсов: формирование и развитие компетенций руководителя в области управления развитием ОО. Обучение по трем профилям: управление развитием организации, управление развитием персонала, развитие личностно-профессионального потенциала  руководителя ОО</t>
    </r>
  </si>
  <si>
    <t xml:space="preserve">26-30 октября                                                           30 ноября - 04 декабря                        </t>
  </si>
  <si>
    <t>Руководители специальных (коррекционных) образовательных организаций для детей с ОВЗ и детей-инвалидов; организации для детей-сирот и детей, оставшихся без попечения родителей</t>
  </si>
  <si>
    <t>Заместители руководителя ОУ по административно-хозяйственной работе</t>
  </si>
  <si>
    <r>
      <t xml:space="preserve">Административно-хозяйственная деятельность в образовательной организации. </t>
    </r>
    <r>
      <rPr>
        <sz val="10"/>
        <color indexed="8"/>
        <rFont val="Times New Roman"/>
        <family val="1"/>
      </rPr>
      <t>В программе курсов: Правовое обеспечение административно-хозяйственной деятельности, финансово-экономические основы управления ОО, сущность профессиональной деятельности зам. директора по АХР (АХЧ)</t>
    </r>
  </si>
  <si>
    <t xml:space="preserve">02-06 марта                                    </t>
  </si>
  <si>
    <t>Заместители руководителя ОО по безопасности</t>
  </si>
  <si>
    <r>
      <t xml:space="preserve">Организация и осуществление деятельности по обеспечению комплексной безопасности ОО.
 </t>
    </r>
    <r>
      <rPr>
        <sz val="10"/>
        <color indexed="8"/>
        <rFont val="Times New Roman"/>
        <family val="1"/>
      </rPr>
      <t>В программе курса: Правовые аспекты управленческой деятельности. Обеспечение комплексной безопасности образовательной организации. Ключевые управленческие функции. Управленческие тренинги  и спецкурсы по выбору.</t>
    </r>
  </si>
  <si>
    <t xml:space="preserve">      23-27 ноября                         </t>
  </si>
  <si>
    <t>А.М. Овечкин</t>
  </si>
  <si>
    <t>Зам. директоров ОО, предметники, педагоги-психологи, социальные педагоги и педагоги-организаторы</t>
  </si>
  <si>
    <t>Зам. директоров ОО по воспитательной работе, педагоги-психологи, социальные педагоги и педагоги-организаторы</t>
  </si>
  <si>
    <t>36</t>
  </si>
  <si>
    <t>Секретари руководителей ОО</t>
  </si>
  <si>
    <r>
      <t xml:space="preserve">Профессиональный секретарь образовательной организации: содержание и функции деятельности. 
</t>
    </r>
    <r>
      <rPr>
        <sz val="10"/>
        <color indexed="8"/>
        <rFont val="Times New Roman"/>
        <family val="1"/>
      </rPr>
      <t>В программе курсов: Современный секретарь -должностные обязанности, качества, профессиональные навыки. Актуальные составляющие профессионального имиджа.</t>
    </r>
  </si>
  <si>
    <t>18-22 мая</t>
  </si>
  <si>
    <t>Руководители малокомплектных сельских школ</t>
  </si>
  <si>
    <r>
      <t xml:space="preserve">Современные подходы к управлению малокомплектной сельской школой. 
</t>
    </r>
    <r>
      <rPr>
        <sz val="10"/>
        <color indexed="8"/>
        <rFont val="Times New Roman"/>
        <family val="1"/>
      </rPr>
      <t>В программе курсов: проблемы функционирования и управления малокомплектной сельской школой. Модели организации урочной и внеурочной деятельности. Организация сетевого взаимодействия в сложных социально-экономических условиях.</t>
    </r>
  </si>
  <si>
    <t>03-07 февраля</t>
  </si>
  <si>
    <t>Руководители ОО, заместители руководителя по УВР и ВР</t>
  </si>
  <si>
    <r>
      <t xml:space="preserve">Инновационные практики в образовании: тенденции развития и обновления.
</t>
    </r>
    <r>
      <rPr>
        <sz val="10"/>
        <color indexed="8"/>
        <rFont val="Times New Roman"/>
        <family val="1"/>
      </rPr>
      <t xml:space="preserve"> В программе: Систематизация инновационных технологий, выявление типов нововведений. Особенности проектирования и реализации педагогических новшеств. Знакомство с опытом региональных инновационных площадок.</t>
    </r>
  </si>
  <si>
    <t>27-31 января</t>
  </si>
  <si>
    <t>Т.В. Разумовская</t>
  </si>
  <si>
    <r>
      <t xml:space="preserve">Современные подходы к организации методической работы в ОО. </t>
    </r>
    <r>
      <rPr>
        <sz val="10"/>
        <color indexed="8"/>
        <rFont val="Times New Roman"/>
        <family val="1"/>
      </rPr>
      <t>В программе курсов: Обновление принципов и  целей методической работы. Новые направления и содержание МР. Профессиональные сообщества в ОО. Подходы к построению индивидуальной траектории педагога. Интерактивные приемы методической работы. Критерии оценки эффективности методической работы</t>
    </r>
  </si>
  <si>
    <t>28 сентября-02 октября</t>
  </si>
  <si>
    <r>
      <t xml:space="preserve">Программа развития и целевые проекты как инструмент повышения эффективности ОО. </t>
    </r>
    <r>
      <rPr>
        <sz val="10"/>
        <color indexed="8"/>
        <rFont val="Times New Roman"/>
        <family val="1"/>
      </rPr>
      <t>В программе курсов: Актуальные направления развития ОО. Программное управление ОО. Проектная деятельность: понятия, технологии и механизмы. Управленческий проект как механизм управления ОО Технологии реализации управленческих проектов. Подготовка материалов в ПНП "Образование"</t>
    </r>
  </si>
  <si>
    <t>05-09 октября</t>
  </si>
  <si>
    <t>Руководители ОО, заместители руководителя по УВР</t>
  </si>
  <si>
    <r>
      <t>Управление инклюзивным образованием в общеобразовательной организации.</t>
    </r>
    <r>
      <rPr>
        <sz val="10"/>
        <color indexed="8"/>
        <rFont val="Times New Roman"/>
        <family val="1"/>
      </rPr>
      <t xml:space="preserve"> 
В программе курсов: Введение ФГОС ОВЗ НОО и ООО. Разработка АООП для детей с ОВЗ. Управление образовательным процессом. 
Подготовка педагогических кадров к работе в инклюзивном классе. Доступная среда ОО.</t>
    </r>
  </si>
  <si>
    <t>17-21 февраля</t>
  </si>
  <si>
    <t>Ассоциация руководителей образовательных организаций школ Владимирской области</t>
  </si>
  <si>
    <r>
      <t xml:space="preserve">Успешный директор школы: работаем на результат. 
</t>
    </r>
    <r>
      <rPr>
        <sz val="10"/>
        <color indexed="8"/>
        <rFont val="Times New Roman"/>
        <family val="1"/>
      </rPr>
      <t>В программе курсов:  Пути повышения профессиональной компетентности руководителя. Успешность реализации изменений в образовнии региона и РФ.</t>
    </r>
  </si>
  <si>
    <t>февраль                               апрель                               октябрь                                  ноябрь</t>
  </si>
  <si>
    <t xml:space="preserve">07-09 апреля </t>
  </si>
  <si>
    <r>
      <t xml:space="preserve">Конфликт запроса "родители и школа": от противостояния к сотрудничеству.
 </t>
    </r>
    <r>
      <rPr>
        <sz val="10"/>
        <color indexed="8"/>
        <rFont val="Times New Roman"/>
        <family val="1"/>
      </rPr>
      <t>В программе: Технология социального партнерства семьи и образовательной организации, способы разрешения проблемных вопросов в обучении и воспитании обучающихся.</t>
    </r>
  </si>
  <si>
    <t>14-17 декабря</t>
  </si>
  <si>
    <r>
      <t xml:space="preserve">Soft-skills успешного руководителя и способы
 их развития 
</t>
    </r>
    <r>
      <rPr>
        <sz val="10"/>
        <color indexed="8"/>
        <rFont val="Times New Roman"/>
        <family val="1"/>
      </rPr>
      <t>В программе: Понятие Soft-Skills. Топ самых необхо-димых Soft-Skills компетенций для руководителя ОО. Практикумы по овладению способами развития Soft-Skills компетенций.</t>
    </r>
  </si>
  <si>
    <t>13-16 апреля</t>
  </si>
  <si>
    <r>
      <t xml:space="preserve">Управление профессиональной ориентацией школьников на основе инструментов движения JuniorSkills. </t>
    </r>
    <r>
      <rPr>
        <sz val="10"/>
        <color indexed="8"/>
        <rFont val="Times New Roman"/>
        <family val="1"/>
      </rPr>
      <t xml:space="preserve">В программе: создание новых возможностей для профориентации и освоения школьниками современных и будущих профессиональных компетенций на основе инструментов движения JuniorSkills.
</t>
    </r>
  </si>
  <si>
    <t>Руководители ОО, ответственные за обработку ПДн в ОО, администраторы ИБ ОО</t>
  </si>
  <si>
    <t>24 
(12- очно,
12-дистанционно)</t>
  </si>
  <si>
    <r>
      <t xml:space="preserve">Эффективное управление внебюджетной деятельностью. 
</t>
    </r>
    <r>
      <rPr>
        <sz val="10"/>
        <rFont val="Times New Roman"/>
        <family val="1"/>
      </rPr>
      <t>В программе: Нормативно-правовые особенности организации внебюджетной деятельности.
Дополнительное образования как источник заработка.
Маркетинг образовательной услуги: от идеи к воплощению.</t>
    </r>
    <r>
      <rPr>
        <b/>
        <sz val="10"/>
        <rFont val="Times New Roman"/>
        <family val="1"/>
      </rPr>
      <t xml:space="preserve">
</t>
    </r>
  </si>
  <si>
    <t>07-09 декабря</t>
  </si>
  <si>
    <t xml:space="preserve">Социальные педагоги, не имеющие профильного образования, вновь назначенные, до 5 лет стажа                             </t>
  </si>
  <si>
    <r>
      <t xml:space="preserve">Психолого-педагогические основы деятельности социального педагога.
  </t>
    </r>
    <r>
      <rPr>
        <sz val="10"/>
        <color indexed="8"/>
        <rFont val="Times New Roman"/>
        <family val="1"/>
      </rPr>
      <t xml:space="preserve">В программе курсов: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Должностные обязанности социального педагога. Документация по профилю деятельности социального педагога общеобразовательной организации. Система общественных институтов социального воспитания. Методы социально-педагогической диагностики несовершеннолетних и семей. Целевые программы сопровождения несовершеннолетних и семей, оказавшихся в трудной жизненной ситуации. Современные социально-педагогические технологии в работе с несовершеннолетними и их семьями.  </t>
    </r>
  </si>
  <si>
    <t>Морозова Е.А.</t>
  </si>
  <si>
    <t>Педагоги-организаторы, не имеющие профильного образования, вновь назначенные, до 5 лет стажа</t>
  </si>
  <si>
    <r>
      <t>Актуальные задачи и современные  методы работы педагога-организатора.</t>
    </r>
    <r>
      <rPr>
        <sz val="10"/>
        <color indexed="8"/>
        <rFont val="Times New Roman"/>
        <family val="1"/>
      </rPr>
      <t xml:space="preserve">  
В программе курсов:  Нормативно-правовые основы развития системы образования и деятельности педагога-организатора в современных условиях. Законы развития личности и проявления личностных свойств. Организация деятельности детских общественных объединений в образовательной организации. Формирование толерантности и навыков поведения в изменяющейся поликультурной среде. Психолого-педагогические технологии, необходимые для адресной работы с различными контингентами учащихся. Правила по охране труда, требования к безопасности образовательной среды и профессиональному росту педагога.   </t>
    </r>
  </si>
  <si>
    <t xml:space="preserve">3-7 февраля
16-20 марта
15-19 июня
</t>
  </si>
  <si>
    <t>Педагоги дополнительного образования не имеющие профильного образования, вновь назначенные, до 5 лет стажа</t>
  </si>
  <si>
    <r>
      <t>Профессионально-личностное развитие педагога дополнительного образования.</t>
    </r>
    <r>
      <rPr>
        <sz val="10"/>
        <color indexed="8"/>
        <rFont val="Times New Roman"/>
        <family val="1"/>
      </rPr>
      <t xml:space="preserve"> В программе курсов: Государственный заказ на дополнительное образование. Учреждения дополнительного образования в воспитательном пространстве региона. Обновление содержания программ в соответствии с современными тенденциями развития системы воспитания и дополнительного образования Мониторинг результативности образовательного процесса и оценка качества в дополнительном образовании. Психологические основы дополнительного образования детей.</t>
    </r>
  </si>
  <si>
    <t xml:space="preserve">Социальные педагоги, более 5 лет стажа                               </t>
  </si>
  <si>
    <r>
      <t xml:space="preserve">Актуальные задачи и современные  методы работы социального педагога. 
</t>
    </r>
    <r>
      <rPr>
        <sz val="10"/>
        <color indexed="8"/>
        <rFont val="Times New Roman"/>
        <family val="1"/>
      </rPr>
      <t>В программе курсов: Документация по профилю деятельности социального педагога и воспитателя учреждения интернатного типо ОО. Система общественных институтов социального воспитания. Методы социально-педагогической диагностики несовершеннолетних и семей. Целевые программы сопровождения несовершеннолетних и семей, оказавшихся в трудной жизненной ситуации.</t>
    </r>
  </si>
  <si>
    <t xml:space="preserve">Заместители директоров  интернатных учреждений  </t>
  </si>
  <si>
    <t xml:space="preserve">13-17 января
2-6 марта
</t>
  </si>
  <si>
    <t>Педагоги-воспитатели учреждений интернатного типа</t>
  </si>
  <si>
    <t xml:space="preserve">20-24 января
17-21 февраля
</t>
  </si>
  <si>
    <t>Педагоги-организаторы, более 5 лет стажа</t>
  </si>
  <si>
    <r>
      <t xml:space="preserve">Теория и практика профессионального роста педагога - организатора. </t>
    </r>
    <r>
      <rPr>
        <sz val="10"/>
        <color indexed="8"/>
        <rFont val="Times New Roman"/>
        <family val="1"/>
      </rPr>
      <t xml:space="preserve"> 
В программе курсов: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Законы развития личности и проявления личностных свойств. Организация деятельности детских общественных объединений в образовательной организации. Формирование толерантности и навыков поведения в изменяющейся поликультурной среде. Психолого-педагогические технологии, необходимые для адресной работы с различными контингентами учащихся.</t>
    </r>
  </si>
  <si>
    <t xml:space="preserve">13-17 апреля
22-26 июня
</t>
  </si>
  <si>
    <t>Педагоги дополнительного образования, реализующие программы физкультурно-спортивной, туристско-краеведческой направленностей</t>
  </si>
  <si>
    <r>
      <t xml:space="preserve">Современные технологии организации профессиональной деятельности педагога дополнительного образования. </t>
    </r>
    <r>
      <rPr>
        <sz val="10"/>
        <color indexed="8"/>
        <rFont val="Times New Roman"/>
        <family val="1"/>
      </rPr>
      <t xml:space="preserve">В программе курсов: Нормативно-правовые документы, регламентирующие дополнительное образование. Учреждения дополнительного образования в воспитательном пространстве региона. Обновление содержания программ физкультурно-спортивной, туристско-краеведческой направленностей в соответствии с современными тенденциями развития системы дополнительного образования. Мониторинг результативности образовательного процесса и оценка качества в дополнительном образовании. </t>
    </r>
  </si>
  <si>
    <t>Педагоги дополнительного образования, реализующие программы  социально-педагогической, художественной  направленностей</t>
  </si>
  <si>
    <r>
      <t>Современные технологии организации профессиональной деятельности педагога дополнительного образования.</t>
    </r>
    <r>
      <rPr>
        <sz val="10"/>
        <color indexed="8"/>
        <rFont val="Times New Roman"/>
        <family val="1"/>
      </rPr>
      <t xml:space="preserve"> В программе курсов: Государственная политика в области дополнительного образования. Учреждения дополнительного образования в воспитательном пространстве региона. Обновление содержания программ социально-педагогической, художественной направленностей в соответствии с современными тенденциями развития системы воспитания и дополнительного образования Мониторинг результативности </t>
    </r>
    <r>
      <rPr>
        <b/>
        <sz val="10"/>
        <color indexed="8"/>
        <rFont val="Times New Roman"/>
        <family val="1"/>
      </rPr>
      <t>о</t>
    </r>
    <r>
      <rPr>
        <sz val="10"/>
        <color indexed="8"/>
        <rFont val="Times New Roman"/>
        <family val="1"/>
      </rPr>
      <t>бразовательного процесса и оценка качества в дополнительном образовании. Организация психолого-педагогической поддержки одаренных детей в дополнительном образовании.</t>
    </r>
  </si>
  <si>
    <t>Педагоги дополнительного образования, реализующие программы  технической, естественно-научной направленностей</t>
  </si>
  <si>
    <r>
      <t>Современные технологии организации профессиональной деятельности педагога дополнительного образования.</t>
    </r>
    <r>
      <rPr>
        <sz val="10"/>
        <color indexed="8"/>
        <rFont val="Times New Roman"/>
        <family val="1"/>
      </rPr>
      <t xml:space="preserve"> В программе: Государственная политика, регламентирующая дополнительное образованиие. Учреждения дополнительного образования в воспитательном пространстве региона. Обновление содержания программ  технической, естественно-научной направленностей в соответствии с современными тенденциями развития системы воспитания и дополнительного образования Мониторинг результативности образовательного процесса и оценка качества в дополнительном образовании. Психологические основы дополнительного образования детей.</t>
    </r>
  </si>
  <si>
    <t>дублируются</t>
  </si>
  <si>
    <t>Все категории</t>
  </si>
  <si>
    <r>
      <t>Профилактика различного вида зависимостей.</t>
    </r>
    <r>
      <rPr>
        <sz val="10"/>
        <color indexed="8"/>
        <rFont val="Times New Roman"/>
        <family val="1"/>
      </rPr>
      <t xml:space="preserve">  В программе курсов: виды профилактической деятельности в ОО с подростками. Технологии и методические приемы позитивной деятельности по предупреждению наркотической и алкогольной зависимостей. Методы и приемы профилактики нехимических видов зависимостей: интенет-зависимости, кибер-аддикции, номофобии, адринолиномании, бьюти-аддикции.</t>
    </r>
  </si>
  <si>
    <t>Соколинская Г.К.</t>
  </si>
  <si>
    <r>
      <t>Современные родители. Моделирование деятельности ОО по сотрудничеству с семьей.</t>
    </r>
    <r>
      <rPr>
        <sz val="10"/>
        <color indexed="8"/>
        <rFont val="Times New Roman"/>
        <family val="1"/>
      </rPr>
      <t xml:space="preserve"> 
В программе курсов: семейная идентичность. Методы повышения педагогической культуры родителей. Формы и методы семейного воспитания детей на основе традиционных духовно-нравственных ценностей россиян. </t>
    </r>
  </si>
  <si>
    <t>10 – 14 февраля</t>
  </si>
  <si>
    <r>
      <t>Использование социальных сетей в работе с родителями.</t>
    </r>
    <r>
      <rPr>
        <sz val="10"/>
        <color indexed="8"/>
        <rFont val="Times New Roman"/>
        <family val="1"/>
      </rPr>
      <t xml:space="preserve"> В программе курсов: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возможности использования социальных сетей в организации работы с родителями; специализированные социальные сети; социальные сети как инструмент работы классного руководителя.</t>
    </r>
  </si>
  <si>
    <t>9 – 13 ноября</t>
  </si>
  <si>
    <r>
      <t xml:space="preserve">Социокультурные практики как основа социализации. </t>
    </r>
    <r>
      <rPr>
        <sz val="10"/>
        <color indexed="8"/>
        <rFont val="Times New Roman"/>
        <family val="1"/>
      </rPr>
      <t>В программе курсов: виды социокультурных практик: исследовательские; коммуникативные; речевые; игровые; организационные; конструктивные; изобразительные; методика их организации.</t>
    </r>
  </si>
  <si>
    <t>Гаврилин А.В.</t>
  </si>
  <si>
    <t xml:space="preserve">Социальные педагоги, педагоги-психологи, </t>
  </si>
  <si>
    <t>дублируется в 1.4 (псих ДОО), 1.24</t>
  </si>
  <si>
    <t>Заместители по ВР ОО, Классные руководители ОО</t>
  </si>
  <si>
    <t xml:space="preserve">10 - 12 февраля  </t>
  </si>
  <si>
    <t>дублировавать в раздел 1.20 педагоги-предметники</t>
  </si>
  <si>
    <t xml:space="preserve">Педагоги организаторы ОО, педагоги, работающие в лагере дневного пребывания ОО  </t>
  </si>
  <si>
    <r>
      <t xml:space="preserve">Развитие лидерских качеств обучающихся, как  одна из составляющих софт-навыков.    
  </t>
    </r>
    <r>
      <rPr>
        <sz val="10"/>
        <color indexed="8"/>
        <rFont val="Times New Roman"/>
        <family val="1"/>
      </rPr>
      <t xml:space="preserve">В программе курса:  современные  подходы в образовании к развитию лидерских качеств; игровые механики на развитие лидерства, личностного развития детей и подростков;  коллекция игр разных видов; игровые  тренинги на сплочение и командоообразование в детском коллективе. </t>
    </r>
  </si>
  <si>
    <t xml:space="preserve">16 - 18  марта  </t>
  </si>
  <si>
    <t>Педагоги дополнительного образования, реализующие дополнительные общеразвивающие программы в  ОО и УДО</t>
  </si>
  <si>
    <t>17 – 20 ноября</t>
  </si>
  <si>
    <t>Педагоги дополнительного образования, реализующие программы социально-педагогической, художественной  направленностей</t>
  </si>
  <si>
    <r>
      <t>Практикум. Культурно-национальный компонент в программах дополнительного образования социально-педагогической, воспитательной, эстетической, художественной  направленностей.</t>
    </r>
    <r>
      <rPr>
        <sz val="10"/>
        <color indexed="8"/>
        <rFont val="Times New Roman"/>
        <family val="1"/>
      </rPr>
      <t xml:space="preserve"> В программе курсов: Исторические аспекты традиционного воспитания в Российской Федерации. Духовность в музыке. Традиционные формы активности детского, подросткового, молодежного коллективов: молодецкие забавы, праздники, вечорки. Этнокультурные составляющие: песни, игры, хороводы, забавы Владимирского края и иных областей России. Народный костюм: региональность, архитектоника, современное изготовление. Семья и школа в современном фольклорном пространстве.</t>
    </r>
  </si>
  <si>
    <t>27 – 30 апреля</t>
  </si>
  <si>
    <t>Циглова О.О.</t>
  </si>
  <si>
    <r>
      <t xml:space="preserve">Междисциплинарный подход в организации современного процесса социализации. </t>
    </r>
    <r>
      <rPr>
        <sz val="10"/>
        <color indexed="8"/>
        <rFont val="Times New Roman"/>
        <family val="1"/>
      </rPr>
      <t>В программе курсов: взаимосвязь воспитательных, педагогических, психологических, культурных (этнокультурных, поликультурных), этнографических, музыкальных, социально-педагогических, спортивных, здоровьесберегающих технологий и практик. Моделирование мероприятий и педагогических ситуаций.</t>
    </r>
  </si>
  <si>
    <r>
      <t xml:space="preserve">Профилактика экстремизма и терроризма. </t>
    </r>
    <r>
      <rPr>
        <sz val="10"/>
        <color indexed="8"/>
        <rFont val="Times New Roman"/>
        <family val="1"/>
      </rPr>
      <t>В программе курсов: Понятие терроризма и экстремизма. Нормативно-правовая база профилактики. Проектирование программ внеурочной детельности по профилактике. Формы, методы, технологии профилактической деятельности.</t>
    </r>
  </si>
  <si>
    <t>27 – 29 апреля</t>
  </si>
  <si>
    <t>Руководители районных МО классных руководителей</t>
  </si>
  <si>
    <r>
      <t xml:space="preserve">Актуальные проблемы классных руководителей в  организации деятельности с классным коллективом в свете реализации национального проекта «Образование». </t>
    </r>
    <r>
      <rPr>
        <sz val="10"/>
        <color indexed="8"/>
        <rFont val="Times New Roman"/>
        <family val="1"/>
      </rPr>
      <t>В программе курсов: подходы к реализации федеральных проектов национального проекта «Образование»; технологии формирования мягких компетенций; педагогическая поддержка одаренных детей на уровне классных руководителей.</t>
    </r>
  </si>
  <si>
    <t>Руководители районных МО социальных педагогов</t>
  </si>
  <si>
    <r>
      <t xml:space="preserve">Специфика деятельности социальных педагогов в свете реализации национального проекта «Образование». </t>
    </r>
    <r>
      <rPr>
        <sz val="10"/>
        <color indexed="8"/>
        <rFont val="Times New Roman"/>
        <family val="1"/>
      </rPr>
      <t>В программе курсов: особенности индивидуального сопровождения детей группы риска; подпрограмма «поддержка добровольчества и волонтерства»; поддержка детских общественных движений.</t>
    </r>
  </si>
  <si>
    <t>А.В. Гаврилин</t>
  </si>
  <si>
    <t>Руководители МО педагогов дополнительного образования</t>
  </si>
  <si>
    <r>
      <t xml:space="preserve">Организация деятельности МО педагогов дополнительного образования в свете реализации национального проекта «Образование». </t>
    </r>
    <r>
      <rPr>
        <sz val="10"/>
        <color indexed="8"/>
        <rFont val="Times New Roman"/>
        <family val="1"/>
      </rPr>
      <t>В программе курсов: современные технологии в дополнительном образовании. Организация работы МО педагогов дополнительного образования в свете реализации национального проекта «Образование».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</si>
  <si>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</si>
  <si>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Гусева О.В.</t>
  </si>
  <si>
    <t>Руководители МО педагогов воспитателей интернатных учреждений</t>
  </si>
  <si>
    <r>
      <t xml:space="preserve">Организация деятельности МО педагогов воспитателей интернатных учреждений в свете реализации национального проекта «Образование». </t>
    </r>
    <r>
      <rPr>
        <sz val="10"/>
        <color indexed="8"/>
        <rFont val="Times New Roman"/>
        <family val="1"/>
      </rPr>
      <t>В программе курсов: современные воспитательные технологии. Организация работы МО педагогов воспитателей интернатных учреждений в свете реализации национального проекта «Образование».</t>
    </r>
  </si>
  <si>
    <r>
      <t xml:space="preserve">Практикум. Методы и формы воспитательной деятельности в социальных сетях. </t>
    </r>
    <r>
      <rPr>
        <sz val="10"/>
        <color indexed="8"/>
        <rFont val="Times New Roman"/>
        <family val="1"/>
      </rPr>
      <t xml:space="preserve">В программе курсов: Профилактика аддиктивного поведения детей и подростков в социальных сетях. Решение образовательных задач через соцсети. Интернет-сообщества как новая форма взаимодействия. Методы и приёмы реализации воспитательных задач через Интернет. Медиаресурсы как современная форма воспитания, обучения, самообучения. </t>
    </r>
  </si>
  <si>
    <t>25 – 27 августа</t>
  </si>
  <si>
    <t>Педагоги, работающие с детскими общественными организациями</t>
  </si>
  <si>
    <r>
      <t>Педагогическое руководство детскими общественными организациями</t>
    </r>
    <r>
      <rPr>
        <sz val="10"/>
        <color indexed="8"/>
        <rFont val="Times New Roman"/>
        <family val="1"/>
      </rPr>
      <t xml:space="preserve">. В программе курсов: задачи детских общественных организаций в свете  федерального проекта «Социальная активность». Формы добровольчества и технологии работы с детскими общественными организациями в образовательных организациях. </t>
    </r>
  </si>
  <si>
    <t>27-29 апреля</t>
  </si>
  <si>
    <t xml:space="preserve"> Резерв руководящих кадров ДОО                                                               </t>
  </si>
  <si>
    <r>
      <t xml:space="preserve">Основы педагогического менеджмента. 
</t>
    </r>
    <r>
      <rPr>
        <sz val="10"/>
        <color indexed="8"/>
        <rFont val="Times New Roman"/>
        <family val="1"/>
      </rPr>
      <t xml:space="preserve">В программе курсов: Управление как процесс. Принципы управления. Основные функции управления. Принятие управленческих решений. Управление конфликтами. Самоменеджмент и имидж руководителя.                           </t>
    </r>
  </si>
  <si>
    <t>Воспитатели, имеющие педагогическое образование (не дошкольное) со стажем до 5 лет</t>
  </si>
  <si>
    <r>
      <t xml:space="preserve">Основы профессиональной компетентности воспитателей в области дошкольного образования.
</t>
    </r>
    <r>
      <rPr>
        <sz val="10"/>
        <color indexed="8"/>
        <rFont val="Times New Roman"/>
        <family val="1"/>
      </rPr>
      <t xml:space="preserve">В программе: современные тенденции развития дошкольного образования; ФГОС дошкольного образования; основы возрастной физиологии и психологии детей раннего и дошкольного возраста; психолого-педагогические основы образовательной деятельности; современные педагогические технологии, проектирование образовательной деятельности с учётом  современных подходов, особенности взаимодействия с родителями воспитанников и социальными партнерами.
</t>
    </r>
  </si>
  <si>
    <t>Е.Н.Сафонова</t>
  </si>
  <si>
    <t>Заведующие ДОО, вновь назначенные "Введение в должность"</t>
  </si>
  <si>
    <r>
      <t xml:space="preserve">Основы управления современной дошкольной образовательной организацией 
</t>
    </r>
    <r>
      <rPr>
        <sz val="10"/>
        <color indexed="8"/>
        <rFont val="Times New Roman"/>
        <family val="1"/>
      </rPr>
      <t xml:space="preserve">В программе: теоретические основы управления; организация различных форм управления ДОО; алгоритмы и модели управленческой деятельности; проектирование основной образовательной программы дошкольного образования и требований  к результатам ее освоения; основные подходы к оценке качества дошкольного образования; инклюзивное образование.
</t>
    </r>
  </si>
  <si>
    <t>Старшие воспитатели, заместители заведующих по УВР, ВиМР, вновь назначенные "Введение в должность"</t>
  </si>
  <si>
    <r>
      <t xml:space="preserve">Теория и практика  методической деятельности  в дошкольной образовательной организации 
</t>
    </r>
    <r>
      <rPr>
        <sz val="10"/>
        <color indexed="8"/>
        <rFont val="Times New Roman"/>
        <family val="1"/>
      </rPr>
      <t xml:space="preserve">В программе: приоритетные направления развития образовательной системы РФ, современные подходы к организации образовательного процесса в ДОО, осуществления контроля за качеством образовательной деятельности в соответствии с требованиями ФГОС ДО. педагогические мастерские педагогов-победителей областных конкурсов «Педагог года» и «Детский сад года», лучшие практики и технологии воспитания и социализации
</t>
    </r>
  </si>
  <si>
    <t>Л.Н.Менщикова</t>
  </si>
  <si>
    <t>Воспитатели ДОО со стажем работы 5-10 лет</t>
  </si>
  <si>
    <r>
      <t xml:space="preserve">Развитие профессиональных компетенций педагога  ДОО.
</t>
    </r>
    <r>
      <rPr>
        <sz val="10"/>
        <color indexed="8"/>
        <rFont val="Times New Roman"/>
        <family val="1"/>
      </rPr>
      <t xml:space="preserve">В программе: структура профессиональной компетентности педагога с учетом  современных требований,   деятельность педагога ДОО по основным образовательным областям в соответствии 
с требованиями ФГОС дошкольного образования; инклюзивное образование, особенности сопровождения детей с ОВЗ 
в ДОО; игровые технологии как средство духовно-нравственного и семейного воспитания; лучшие практики и технологии воспитания и социализации.
</t>
    </r>
  </si>
  <si>
    <t>Опытные заведующие ДОО "Индивидуальный план"</t>
  </si>
  <si>
    <r>
      <t>Современные подходы к  разработке и  реализации управленческих проектов в образовательной организации.</t>
    </r>
    <r>
      <rPr>
        <b/>
        <i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В программе: системные изменения в области образования с учетом  изменений законодательстве РФ; основы стратегического менеджмента; основные функции управленческой деятельности; современная образовательная среда; основы управления персоналом в ОО</t>
    </r>
    <r>
      <rPr>
        <b/>
        <sz val="10"/>
        <color indexed="8"/>
        <rFont val="Times New Roman"/>
        <family val="1"/>
      </rPr>
      <t xml:space="preserve">
</t>
    </r>
  </si>
  <si>
    <t>Опытные старшие воспитатели, заместители зав. ДОО по УВР, ВиМР . "Индивидуальный план"</t>
  </si>
  <si>
    <t>Воспитатели ДОО с исследовательским подходом в профессиональной деятельности</t>
  </si>
  <si>
    <r>
      <t xml:space="preserve">Вариативность проектирования стратегий профессионального саморазвития  и самореализации   воспитателей ДОО.     
</t>
    </r>
    <r>
      <rPr>
        <sz val="10"/>
        <color indexed="8"/>
        <rFont val="Times New Roman"/>
        <family val="1"/>
      </rPr>
      <t xml:space="preserve">В программе: разнообразие вариантов стратегии профессионального саморазвития  и  способов  самореализации.  Педагогические мастерские педагогов-победителей областных конкурсов «Педагог года» и «Детский сад года», лучшие практики и технологии воспитания и социализации дошкольников.
</t>
    </r>
  </si>
  <si>
    <t>Воспитатели ДОО со сложившейся системой работы</t>
  </si>
  <si>
    <r>
      <t xml:space="preserve">Современные образовательные технологии как средство достижения целевых ориентиров  дошкольного образования.
</t>
    </r>
    <r>
      <rPr>
        <sz val="10"/>
        <color indexed="8"/>
        <rFont val="Times New Roman"/>
        <family val="1"/>
      </rPr>
      <t xml:space="preserve">В программе:  классификация, содержание и механизмы реализации  образовательных технологий -  системно- деятельностный,  технология проектной деятельности, игровые технологии и т.д. 
</t>
    </r>
  </si>
  <si>
    <t>С.В.Баранова</t>
  </si>
  <si>
    <t>Воспитатели ДОО, постоянно работающие в группах раннего возраста</t>
  </si>
  <si>
    <r>
      <t xml:space="preserve">Современные образовательные технологии в работе с детьми раннего возраста в условиях реализации ФГОС ДО.
</t>
    </r>
    <r>
      <rPr>
        <sz val="10"/>
        <color indexed="8"/>
        <rFont val="Times New Roman"/>
        <family val="1"/>
      </rPr>
      <t>В программе: инновационные подходы к организации образовательной деятельности детей раннего возраста,  выявление детей с ОВЗ   и особенности  их сопровождения , проектирование совместной деятельности взрослых и детей раннего возраста, вариативные программы развития детей раннего и дошкольного возраста; игровые технологии как средство духовно-нравственного и семейного воспитания; лучшие практики и технологии воспитания и социализации детей раннего возраста.</t>
    </r>
    <r>
      <rPr>
        <b/>
        <sz val="10"/>
        <color indexed="8"/>
        <rFont val="Times New Roman"/>
        <family val="1"/>
      </rPr>
      <t xml:space="preserve">
</t>
    </r>
  </si>
  <si>
    <t>Воспитатели ДОО, работающие в разновозрастных группах</t>
  </si>
  <si>
    <r>
      <t xml:space="preserve">Специфика образовательной деятельности в разновозрастной группе.  
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В программе: развитие профессионально значимых компетенций, необходимых для решения образовательных задач  в разновозрастных  группах.    </t>
    </r>
    <r>
      <rPr>
        <b/>
        <sz val="10"/>
        <color indexed="8"/>
        <rFont val="Times New Roman"/>
        <family val="1"/>
      </rPr>
      <t xml:space="preserve">
 </t>
    </r>
  </si>
  <si>
    <t>Руководящие и педагогические работники ДОО</t>
  </si>
  <si>
    <r>
      <t xml:space="preserve">Позитивная социализация дошкольников в игровой деятельности 
</t>
    </r>
    <r>
      <rPr>
        <sz val="10"/>
        <color indexed="8"/>
        <rFont val="Times New Roman"/>
        <family val="1"/>
      </rPr>
      <t xml:space="preserve"> В программе: Сущностный смысл социализации: адаптация, интеграция, саморазвитие и самореализация. Механизмы социализации личности дошкольников в процессе игровой деятельности. Формирование ценностной установки на игровую деятельность как ведущую деятельность развитиядошкольников, игровые компетенции педагогов</t>
    </r>
  </si>
  <si>
    <r>
      <t>Специфика организации педагогического процесса в группах раннего возраста</t>
    </r>
    <r>
      <rPr>
        <sz val="10"/>
        <color indexed="8"/>
        <rFont val="Times New Roman"/>
        <family val="1"/>
      </rPr>
      <t xml:space="preserve">                                В программе: Диагностика нервно-психического развития детей раннего возраста, условия успешной адаптации детей раннего возраста  к ДОУ, современные подходы к организации и планированию педагогического процесса в группах раннего возраста</t>
    </r>
  </si>
  <si>
    <r>
      <t xml:space="preserve">Речевое развитие дошкольников в условиях реализации образовательной деятельности в ДОО. </t>
    </r>
    <r>
      <rPr>
        <sz val="10"/>
        <color indexed="8"/>
        <rFont val="Times New Roman"/>
        <family val="1"/>
      </rPr>
      <t xml:space="preserve"> 
 В программе: Организация образовательной деятельности в соответствии с образовательной областью "Речевое развитие" ФГОС дошкольного образования; моделирование речевой деятельности с детьми разной целевой направленности; современные технологии речевого развития дошкольников</t>
    </r>
  </si>
  <si>
    <t xml:space="preserve">Н.Б. Потолицына </t>
  </si>
  <si>
    <r>
      <t xml:space="preserve">Планирование образовательного процесса в ДОО в условиях реализации ФГОС и новых примерных программ ДО.    </t>
    </r>
    <r>
      <rPr>
        <sz val="10"/>
        <color indexed="8"/>
        <rFont val="Times New Roman"/>
        <family val="1"/>
      </rPr>
      <t xml:space="preserve">          
 В программе: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Подходы к планированию образовательного процесса. Виды планирования.</t>
    </r>
  </si>
  <si>
    <r>
      <t>Внутренняя система оценки качества дошкольного образования</t>
    </r>
    <r>
      <rPr>
        <sz val="10"/>
        <color indexed="8"/>
        <rFont val="Times New Roman"/>
        <family val="1"/>
      </rPr>
      <t xml:space="preserve">          
В программе: Концептуальные подходы к оценке качества дошкольного образования в свете ФГОС ДО. Мониторинг, диагностический инструментарий. Пути совершенствования качества реализации ФГОС ДО </t>
    </r>
  </si>
  <si>
    <r>
      <t xml:space="preserve">Системно-деятельностный подход как условие реализации целевых установок ФГОС ДО.  </t>
    </r>
    <r>
      <rPr>
        <sz val="10"/>
        <color indexed="8"/>
        <rFont val="Times New Roman"/>
        <family val="1"/>
      </rPr>
      <t xml:space="preserve">                        
 В программе:Педагогические условия реализации деятельностного подхода в дошкольном образовании. Опыт реализации деятельностного подхода в детском саду.</t>
    </r>
  </si>
  <si>
    <r>
      <t>Региональный компонент культурно-исторического  наследия в образовательной деятельности ДОО</t>
    </r>
    <r>
      <rPr>
        <sz val="10"/>
        <color indexed="8"/>
        <rFont val="Times New Roman"/>
        <family val="1"/>
      </rPr>
      <t xml:space="preserve">                                                    В программе: образовательный потенциал культурно-исторического наследия; методические аспекты реализации регионального компонента в образовательной деятельности; модержание образовательной деятельности с детьми по реализации регионального компонента;  мотрудничество с семьями воспитанников по реализации регионального компонента  </t>
    </r>
  </si>
  <si>
    <t xml:space="preserve">Л.Ю. Сиднева </t>
  </si>
  <si>
    <r>
      <t xml:space="preserve">Педагогические условия формирования позитивных установок к разным видам труда  </t>
    </r>
    <r>
      <rPr>
        <sz val="10"/>
        <color indexed="8"/>
        <rFont val="Times New Roman"/>
        <family val="1"/>
      </rPr>
      <t xml:space="preserve">  
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программе: Цель и задачи трудового воспитания в ДОУ: развитие трудовой деятельности; воспитание ценностного отношения к собственному труду, труду других людей и его результатам; формирование первичных представлений о труде взрослых, его роли в обществе и жизни каждого человека.
Условия организации труда детей. Изучение особенностей организации разных видов труда «Самообслуживание» «Хозяйственно-бытовой труд» «Труд в природе»  «Ручной труд» в разных возрастных группах.</t>
    </r>
    <r>
      <rPr>
        <i/>
        <sz val="10"/>
        <color indexed="8"/>
        <rFont val="Times New Roman"/>
        <family val="1"/>
      </rPr>
      <t xml:space="preserve">
</t>
    </r>
  </si>
  <si>
    <t>Л.Н.Прохорова</t>
  </si>
  <si>
    <r>
      <t>Экономическое образование как условие формирования финансовой культуры дошкольников</t>
    </r>
    <r>
      <rPr>
        <sz val="10"/>
        <color indexed="8"/>
        <rFont val="Times New Roman"/>
        <family val="1"/>
      </rPr>
      <t>. 
В программе: формирование интегративных качеств детей старшего дошкольного возраста в вопросах финансовой культуры.  Педагогические условия реализации экономического образования дошкольников. Содержание образовательной деятельности в вопросах экономического образования дошкольников.</t>
    </r>
  </si>
  <si>
    <t>ЗаведующиеДОО и  заместители заведующих</t>
  </si>
  <si>
    <r>
      <t xml:space="preserve">Воспитание культуры здорового образа жизни в условиях реализации ФГОС ДО. </t>
    </r>
    <r>
      <rPr>
        <sz val="10"/>
        <color indexed="8"/>
        <rFont val="Times New Roman"/>
        <family val="1"/>
      </rPr>
      <t xml:space="preserve">                                          В программе: Современные подходы к воспитанию у детей дошкольного возраста культуры здорового образа жизни (ЗОЖ); культуры отношения к своему здоровью; культуры движений, гигиены, привычек, питания, экологической культуры,психофизической регуляции, культуры отношений с окружающими людьми</t>
    </r>
  </si>
  <si>
    <t>Специалисты по охране питания, заместители заведующего по оргшанизации питания и охране здоровья детей ДОО</t>
  </si>
  <si>
    <r>
      <t xml:space="preserve">Основы организации рационального питания в ДОО.
 </t>
    </r>
    <r>
      <rPr>
        <sz val="10"/>
        <color indexed="8"/>
        <rFont val="Times New Roman"/>
        <family val="1"/>
      </rPr>
      <t xml:space="preserve">В программе: нормативно-правовые основы организации питания в ДОО. Особенности возрастных физиологических потребностей организма ребенка дошкольного возраста в питании. Требования к составлению сбалансированного рациона питания дошкольника. 
</t>
    </r>
  </si>
  <si>
    <t>Е.Н. Сафонова</t>
  </si>
  <si>
    <r>
      <t xml:space="preserve">Основы организации образовательной, соревновательной и проектной робототехники в ДОО. 
</t>
    </r>
    <r>
      <rPr>
        <sz val="10"/>
        <color indexed="8"/>
        <rFont val="Times New Roman"/>
        <family val="1"/>
      </rPr>
      <t>В программе: нормативно-методологические основания и ключевые особенности внедрения робототехники. Создание условий в ДОО для реализации образовательной робототехники. Составление рабочей программы технической направленности по робототехнике. Знакомство с основными приемами конструирования. Освоение программного обеспечения Wedo/ Wedo 2.0, подключение и управление. Применение конструктора Wedo/ Wedo 2.0 в образовательной и в проектной деятельности в ДОО. Соревновательная робототехника: типы соревнований, российские и  международные регламенты.</t>
    </r>
    <r>
      <rPr>
        <i/>
        <sz val="10"/>
        <color indexed="8"/>
        <rFont val="Times New Roman"/>
        <family val="1"/>
      </rPr>
      <t xml:space="preserve">      </t>
    </r>
  </si>
  <si>
    <t>Руководители МО педагогов дошкольных учреждений, методисты РМК</t>
  </si>
  <si>
    <r>
      <t xml:space="preserve">Научно-методическое сопровождение повышения профессиональной компетентности педагогов в условиях реализации ФГОС  ДО. 
</t>
    </r>
    <r>
      <rPr>
        <sz val="10"/>
        <color indexed="8"/>
        <rFont val="Times New Roman"/>
        <family val="1"/>
      </rPr>
      <t>В программе</t>
    </r>
    <r>
      <rPr>
        <b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>научно-методическое сопровождение повышения профессиональной компетентности педагогов в соответствии с современными требованиями. Организация сетевого взаимодействия дошкольных организаций</t>
    </r>
    <r>
      <rPr>
        <b/>
        <sz val="10"/>
        <color indexed="8"/>
        <rFont val="Times New Roman"/>
        <family val="1"/>
      </rPr>
      <t xml:space="preserve">
</t>
    </r>
  </si>
  <si>
    <t>март
май 
сентябрь
 октябрь</t>
  </si>
  <si>
    <t>Педагоги ДОО (молодые специалисты, начинающие педагоги)со стажем работы от 0 до 3-х лет</t>
  </si>
  <si>
    <r>
      <t>Реализация ФГОС ДО в практической деятельности педагога</t>
    </r>
    <r>
      <rPr>
        <sz val="10"/>
        <color indexed="8"/>
        <rFont val="Times New Roman"/>
        <family val="1"/>
      </rPr>
      <t xml:space="preserve">  
 В программе: Организация предметно-развивающей образовательной среды, методы и формы активизации детей. Учет типологических и индивидуальных особенностей развития детей в педагогическом процессе. Организация сотрудничества с родителями воспитанников (на базе стажировочных площадок)</t>
    </r>
  </si>
  <si>
    <t>март
апрель
май</t>
  </si>
  <si>
    <r>
      <t>Формирование ключевых компетентностей детей дошкольного возраста в разновозрастных группах в условиях ФГОС ДО</t>
    </r>
    <r>
      <rPr>
        <sz val="10"/>
        <color indexed="8"/>
        <rFont val="Times New Roman"/>
        <family val="1"/>
      </rPr>
      <t xml:space="preserve">                   
 В программе: Реализация компетентностного подхода в образовательном процессе ДОО в условиях разновозрастной группы. Психологические механизмы (подражания, «социального взросления») и функции (преемственности, социальной защиты, компенсаторной функции) социального взаимодействия детей в разновозрастных группах. Особенности формирования социальной, интеллектуальной и физической компетентностей (А.В. Запорожец, А.Г. Гогоберидзе) в образовательном процессе ДОО в условиях разновозрастной группы</t>
    </r>
  </si>
  <si>
    <t>Н.Б.Потолицына</t>
  </si>
  <si>
    <t>Музыкальные руководители ДОО -неспециалисты (воспитатели, совмещающие должность музыкального руководителя)</t>
  </si>
  <si>
    <t>17-19 февраля
23-25 марта</t>
  </si>
  <si>
    <t>дублируется в раздел  4 "курсы для педагогов -  неспециалистов"</t>
  </si>
  <si>
    <t>Музыкальные руководители ДОО</t>
  </si>
  <si>
    <r>
      <t>«Практикум по организации непосредственно образовательной деятельности и итогового события в ДОО по модулю "музыка"
В программе:</t>
    </r>
    <r>
      <rPr>
        <sz val="10"/>
        <color indexed="8"/>
        <rFont val="Times New Roman"/>
        <family val="1"/>
      </rPr>
      <t xml:space="preserve"> структура занятия по музыке  с учетом системно -деятельностного подхода,мотивационные ситуации и сквозная мотивация, разработка сюжетов, формы и структура итоговых событий по музыке, методические приемы, способствующие целостности занятия и итога .</t>
    </r>
    <r>
      <rPr>
        <b/>
        <sz val="10"/>
        <color indexed="8"/>
        <rFont val="Times New Roman"/>
        <family val="1"/>
      </rPr>
      <t xml:space="preserve">
</t>
    </r>
  </si>
  <si>
    <t>1-3 апреля 
    27-29 апреля</t>
  </si>
  <si>
    <t>дублируется в раздел 1.3  "специалисты в области воспитания"</t>
  </si>
  <si>
    <r>
      <t xml:space="preserve">«Методические основы организации интегрированной музыкальной деятельности дошкольников в соответствии с ФГОС ДО»
В программе: </t>
    </r>
    <r>
      <rPr>
        <sz val="10"/>
        <color indexed="8"/>
        <rFont val="Times New Roman"/>
        <family val="1"/>
      </rPr>
      <t>современные подходы к интеграции нескольких видов музыкальной деятельности в условиях тематического пространства ДОУ, методические  приемы организации восприятия дошкольников в соединении с исполнительством и творчеством, разработка этапов ннепосредственно образовательной деятельности.</t>
    </r>
  </si>
  <si>
    <t>20-22января
3-5 февраля</t>
  </si>
  <si>
    <t xml:space="preserve">Руководители МО музыкальных руководителей ДОО </t>
  </si>
  <si>
    <r>
      <t xml:space="preserve">«Особенности организации музыкальной  деятельности в ДОУ»
В программе:  </t>
    </r>
    <r>
      <rPr>
        <sz val="10"/>
        <color indexed="8"/>
        <rFont val="Times New Roman"/>
        <family val="1"/>
      </rPr>
      <t>интегративный подход к планированию музыкального руководителя ,особенности взаимодействия муз.рук.и воспитателя, особенности проведения занятия и итога по музыкальному модулю в логике системно-деятельностного подхода</t>
    </r>
  </si>
  <si>
    <t>январь
 июнь
октябрь</t>
  </si>
  <si>
    <r>
      <t>Проектирование индивидуальной траектории профессионального развития учителя начальных классов в логике 
профессионального стандарта .</t>
    </r>
    <r>
      <rPr>
        <sz val="10"/>
        <color indexed="8"/>
        <rFont val="Times New Roman"/>
        <family val="1"/>
      </rPr>
      <t xml:space="preserve"> 
В программе: моделирование урока с использованием современных образовательных технологий и ЭФУ; спецкурсы по актуальным вопросам начального общего образования; составление индивидуальной траектории профессионального развития.</t>
    </r>
  </si>
  <si>
    <t>108 (72- очно, 36-дистанционно)</t>
  </si>
  <si>
    <t>21-25 сентября,
 октябрь- 
дистанционно, 
9 -13 ноября</t>
  </si>
  <si>
    <t>Индюкова Т.И.</t>
  </si>
  <si>
    <t>Учителя начальных классов со сложившейся системой работы</t>
  </si>
  <si>
    <r>
      <t xml:space="preserve">Научно-методическое сопровождение профессионального развития педагогов: эффективные практики и современные подходы. 
В программе: </t>
    </r>
    <r>
      <rPr>
        <sz val="10"/>
        <color indexed="8"/>
        <rFont val="Times New Roman"/>
        <family val="1"/>
      </rPr>
      <t>организация и осуществление психолого-педагогического сопровождения одаренных детей, учащихся с ОВЗ; проектирование современного урока с использованием ЭФУ и программмы "Intel - Учителя будущего; оценивание планируемых результатов, подготовка к написанию ВПР, методика преподавания наиболее проблемных тем в предметах начальной школы.</t>
    </r>
  </si>
  <si>
    <t>13-17 января 
   3-7 февраля   
  16-20 марта</t>
  </si>
  <si>
    <t>Учителя начальных классов со стажем работы 5-10 лет</t>
  </si>
  <si>
    <r>
      <t xml:space="preserve">Личностно-профессиональное развитие педагога как условие повышения качества начального общего образования. </t>
    </r>
    <r>
      <rPr>
        <sz val="10"/>
        <color indexed="8"/>
        <rFont val="Times New Roman"/>
        <family val="1"/>
      </rPr>
      <t>В программе: практическая реализация требований ФГОС в урочной и внеурочной деятельности; мастер-классы учителей - победителей областного конкурса "Мой новый урок в начальной школе"; современные образовательные технологии, стажировочная практика на базе образовательных организаций Владимирской области; имидж педагога, организация конфликтменеджмента.</t>
    </r>
  </si>
  <si>
    <r>
      <t xml:space="preserve">Психолого-педагогическая поддержка и развитие детской одарённости.
 </t>
    </r>
    <r>
      <rPr>
        <sz val="10"/>
        <color indexed="8"/>
        <rFont val="Times New Roman"/>
        <family val="1"/>
      </rPr>
      <t>В программе курсов: понятие одарённости как генетически предопределённого качества и свойства, развиваемого в течении жизни. Психологические личностные особенности ребёнка с признаками одарённости и построение взаимоотношений с ним. Психолого-педагогические технологии развития детской одарённости.</t>
    </r>
  </si>
  <si>
    <t>Учителя начальной школы</t>
  </si>
  <si>
    <r>
      <t xml:space="preserve">Методика преподавания музыки в начальной школе 
В программе: </t>
    </r>
    <r>
      <rPr>
        <sz val="10"/>
        <color indexed="8"/>
        <rFont val="Times New Roman"/>
        <family val="1"/>
      </rPr>
      <t>методические аспекты организации различных видов музыкальной деятельности на уроке музыки, организация восприятия музыкальных произведений, освоение модели "каждый класс-хор".</t>
    </r>
  </si>
  <si>
    <t>16-17 ноября 
10-11 декабря</t>
  </si>
  <si>
    <t>Учителя начальных классов - молодые специалисты</t>
  </si>
  <si>
    <r>
      <t xml:space="preserve">Организация эффективной контрольно-оценочной деятельности в начальной школе в условиях реализации ФГОС НОО. </t>
    </r>
    <r>
      <rPr>
        <sz val="10"/>
        <color indexed="8"/>
        <rFont val="Times New Roman"/>
        <family val="1"/>
      </rPr>
      <t>В программе: понятие «оценивание», техники оценивания, безотметочное оценивание, формирующее оценивание.</t>
    </r>
  </si>
  <si>
    <t>25-27 марта</t>
  </si>
  <si>
    <r>
      <t>Формирование информационной грамотности младших школьников в курсе «Оружающий мир»</t>
    </r>
    <r>
      <rPr>
        <sz val="10"/>
        <color indexed="8"/>
        <rFont val="Times New Roman"/>
        <family val="1"/>
      </rPr>
      <t>. В программе курса: понятие «информационная грамотность», виды работы с текстовой информацией, методы анализа текстов разных типов, методика описания наблюдений и экспериментов в  курсе «/Окружающий мир»</t>
    </r>
  </si>
  <si>
    <t>Индюкова Т.И., Козина Е.В.</t>
  </si>
  <si>
    <t>3-5 марта</t>
  </si>
  <si>
    <r>
      <t>Методика решения задач на уроке математики в начальной школе.</t>
    </r>
    <r>
      <rPr>
        <sz val="10"/>
        <color indexed="8"/>
        <rFont val="Times New Roman"/>
        <family val="1"/>
      </rPr>
      <t xml:space="preserve"> В программе : актуализация и систематизация знаний о метапредметных умениях, достижении планируемых результатов по математике в рамках проведения ВПР; методическая помощь учителю в повседневной работе с младшими школьниками при формировании умения решать задачи.</t>
    </r>
  </si>
  <si>
    <t>5-7 октября</t>
  </si>
  <si>
    <t>Индюкова Т.И., Еременкова Т.Ю.</t>
  </si>
  <si>
    <r>
      <t>Дизорфография как специфическое нарушение орфографического навыка. Пути преодоления.</t>
    </r>
    <r>
      <rPr>
        <sz val="10"/>
        <color indexed="8"/>
        <rFont val="Times New Roman"/>
        <family val="1"/>
      </rPr>
      <t xml:space="preserve"> В программе : знакомство с новым понятием в специальной педагогике и практике современной начальной школы (дизорфография). Обучение педагогов умению грамотно проводить диагностическое обследование с целью  выявления степени выраженности дизорфографии и составлять индивидуальный образовательный маршрут по освоению программного материала  на уроках русского языка и во внеурочной деятельности.</t>
    </r>
  </si>
  <si>
    <t>Руководители районных и городских МО учителей начальных классов, методисты РМК (ГМК), курирующие начальное общее образование</t>
  </si>
  <si>
    <t>23 января
15 апреля
14 мая</t>
  </si>
  <si>
    <r>
      <t>Цифровой урок в начальной школе.</t>
    </r>
    <r>
      <rPr>
        <sz val="10"/>
        <color indexed="8"/>
        <rFont val="Times New Roman"/>
        <family val="1"/>
      </rPr>
      <t xml:space="preserve"> В программе: цифровая дидактика в начальной школе, возможности платформы Учи.ру в проведении уроков в начальной школе.</t>
    </r>
  </si>
  <si>
    <t>по договоренности</t>
  </si>
  <si>
    <t xml:space="preserve">Индюкова Т.И. </t>
  </si>
  <si>
    <r>
      <t xml:space="preserve"> </t>
    </r>
    <r>
      <rPr>
        <b/>
        <sz val="10"/>
        <color indexed="8"/>
        <rFont val="Times New Roman"/>
        <family val="1"/>
      </rPr>
      <t>Образовательная робототехника на базе LEGO -конструкторов</t>
    </r>
    <r>
      <rPr>
        <sz val="10"/>
        <color indexed="8"/>
        <rFont val="Times New Roman"/>
        <family val="1"/>
      </rPr>
      <t>. В программе: робототехника в образовании, ее возможности в освоении основ конструкторской и проектно-исследовательской деятельности, практикум по работе с 
конструкторами,  опыт работы учителей обасти.</t>
    </r>
  </si>
  <si>
    <t>Учителя начальныъх классов</t>
  </si>
  <si>
    <r>
      <t>Обучение младших школьников финансовой грамотности.</t>
    </r>
    <r>
      <rPr>
        <sz val="10"/>
        <color indexed="8"/>
        <rFont val="Times New Roman"/>
        <family val="1"/>
      </rPr>
      <t xml:space="preserve"> В программе: финансовая грамотность как новый результат образования, обзор существующих программ, методических пособий, методологические основы формирования финансовой грамотности школьников, методы преподавания основ финансовой грамотности в начальной школе.</t>
    </r>
  </si>
  <si>
    <t>14-16 декабря</t>
  </si>
  <si>
    <t>Индюкова Т.И., Харчевникова Е.Л.</t>
  </si>
  <si>
    <t>Учителя иностранных языков с исследовательским подходом в профессиональной деятельности.</t>
  </si>
  <si>
    <r>
      <t xml:space="preserve">Проектирование индивидуальной траектории профессионального развития учителя иностранного языка  в логике профессионального стандарта .
 </t>
    </r>
    <r>
      <rPr>
        <sz val="10"/>
        <color indexed="8"/>
        <rFont val="Times New Roman"/>
        <family val="1"/>
      </rPr>
      <t>В программе курсов: Государственная политика в области образования. Концепция  школьного иноязычного образования. Информатизация образования. Формирование и развитие учебной деятельности. Современные подходы к оценке образовательных результатов в условиях введения ФГОС. Организация обучения и воспитания учащихся с особенностями развития. Спецкурсы по выбору.</t>
    </r>
  </si>
  <si>
    <t>21-25 сентября
19-23 октября
23-27 ноябрь</t>
  </si>
  <si>
    <t>Цыбульская Н.Г.</t>
  </si>
  <si>
    <t>Учителя английского, немецкого, французского языков    со сложившейся системой работы.</t>
  </si>
  <si>
    <r>
      <t xml:space="preserve">Подготовка учителя иностранного языка к реализации новой Концепции иноязычного образования </t>
    </r>
    <r>
      <rPr>
        <sz val="10"/>
        <color indexed="8"/>
        <rFont val="Times New Roman"/>
        <family val="1"/>
      </rPr>
      <t>В программе курсов: Применение современных образовательных технологий, включая информационные, а также цифровых образовательных ресурсов в контексте  Концепции преподавания предмета "Иностранный язык", "Второй иностранный язык". Организация обучения и воспитания учащихся с особенностями развития. Электронная форма учебника по иностранному языку. Мастер-классы по реализации ФГОС ООО. Практикум разговорной речи.</t>
    </r>
  </si>
  <si>
    <t>Учителя иностранных языков со стажем работы 5-10 лет.</t>
  </si>
  <si>
    <r>
      <t xml:space="preserve">Формирование профессиональных компетенций  учителя иностранного языка в условиях  реализации   новой Концепции иноязычного образования. </t>
    </r>
    <r>
      <rPr>
        <sz val="10"/>
        <color indexed="8"/>
        <rFont val="Times New Roman"/>
        <family val="1"/>
      </rPr>
      <t>В программе курсов: Государственная политика в области образования. Концепция преподавания предмета "Иностранный язык", "Второй иностранный язык". Информатизация образования. Психологические основы обучения и воспитания. Организация обучения и воспитания учащихся с особенностями развития. Технология подготовки обучающихся к разделу "Письмо" и "Говорение" ЕГЭ. Стажировка на базе ОО Владимирской области.</t>
    </r>
  </si>
  <si>
    <t>Учителя французкого языка</t>
  </si>
  <si>
    <r>
      <t>Особенности подготовки современного школьника к ОГЭ и ЕГЭ по французскому языку.                                  
  В программе курса:</t>
    </r>
    <r>
      <rPr>
        <sz val="10"/>
        <color indexed="8"/>
        <rFont val="Times New Roman"/>
        <family val="1"/>
      </rPr>
      <t xml:space="preserve"> Структура экзамена, временные рамки и шкала оценивания. Различные формулировки и типы заданий, характерные для ЕГЭ и ОГЭ. Создание тематических кейсов с вопросами, фразами на определенную тематику для подготовки устной части экзамена. Правила заполнения бланков.                                                                    </t>
    </r>
  </si>
  <si>
    <t>20-24 января</t>
  </si>
  <si>
    <t>Куренкова Е.А.</t>
  </si>
  <si>
    <t>Учителя иностранного языка</t>
  </si>
  <si>
    <r>
      <t xml:space="preserve">Организация работы с одарёнными детьми в рамках подготовки к предметным олимпиадам.                          В программе курса: </t>
    </r>
    <r>
      <rPr>
        <sz val="10"/>
        <color indexed="8"/>
        <rFont val="Times New Roman"/>
        <family val="1"/>
      </rPr>
      <t xml:space="preserve">как правильно читать инструкции и формулировки каждого задания. Система работы с аудиотекстами. Методика работы с различными типами письменного текста.
 Применение различных технологий чтения для извлечения информации из текста.
</t>
    </r>
  </si>
  <si>
    <t>23-27 марта</t>
  </si>
  <si>
    <t>Учителя иностранных языков</t>
  </si>
  <si>
    <r>
      <t>Проектирование деятельностной модели урока иностранного языка, реализующей  компетентностный подход в формировании  иноязычной коммуникативной компетенциии. В программе:</t>
    </r>
    <r>
      <rPr>
        <sz val="10"/>
        <color indexed="8"/>
        <rFont val="Times New Roman"/>
        <family val="1"/>
      </rPr>
      <t xml:space="preserve">Особенности современного урока ИЯ. Содержание и способы реализации СДП в условиях модернизации образования. Учебная ситуация и ее проектирование. Технологическая карта учебной ситуации. Отбор содержания деятельности учащихся в соответствии с требованиями с стандарта. </t>
    </r>
  </si>
  <si>
    <t>13-15 января
1-3 апреля</t>
  </si>
  <si>
    <r>
      <t xml:space="preserve">Учебно-исследовательская и проектная деятельность  школьников в условиях ФГОС. 
</t>
    </r>
    <r>
      <rPr>
        <sz val="10"/>
        <color indexed="8"/>
        <rFont val="Times New Roman"/>
        <family val="1"/>
      </rPr>
      <t>В программе: теоретические основы учебно-исследовательской и проектной деятельности школьников. Формы представления, критерии оценки результатов. 
Практическое занятие: разработка исследовательского проекта.</t>
    </r>
    <r>
      <rPr>
        <b/>
        <sz val="10"/>
        <color indexed="8"/>
        <rFont val="Times New Roman"/>
        <family val="1"/>
      </rPr>
      <t xml:space="preserve">
</t>
    </r>
  </si>
  <si>
    <r>
      <t xml:space="preserve">Технология подготовки обучающихся к разделу «Письмо» и «Говорение» ЕГЭ. 
</t>
    </r>
    <r>
      <rPr>
        <sz val="10"/>
        <color indexed="8"/>
        <rFont val="Times New Roman"/>
        <family val="1"/>
      </rPr>
      <t>В программе: Новое содержание и формы итоговой аттестации школьников. Реализация компетентностного подхода в организации контроля на уроке ИЯ. Подготовка школьников к ЕГЭ, практикум по решению и оценке заданий в формате ЕГЭ.</t>
    </r>
  </si>
  <si>
    <t>27-30 января</t>
  </si>
  <si>
    <t>Учителя иностранных языков, учителя  истории и обществознания, учителя русского языка и литературы.</t>
  </si>
  <si>
    <r>
      <t xml:space="preserve"> Метапредметный потенциал предметов гуманитарного цикла как основа формирования функциональной грамотности.
</t>
    </r>
    <r>
      <rPr>
        <sz val="10"/>
        <color indexed="8"/>
        <rFont val="Times New Roman"/>
        <family val="1"/>
      </rPr>
      <t xml:space="preserve"> В программе: метапредметное содержание в гуманитарном знании: межпредметные понятия и универсальные учебные действия. Разбоботка метапредметных заданий, формирующих разнообразные познавательные умения (работа с социальной информацией, представленной в различных источниках и различных знаковых системах), познавательные универсальные учебные действия и функциональную грамотность. Оценка читательской грамотности: основные подходы.</t>
    </r>
    <r>
      <rPr>
        <b/>
        <sz val="10"/>
        <color indexed="8"/>
        <rFont val="Times New Roman"/>
        <family val="1"/>
      </rPr>
      <t xml:space="preserve">
</t>
    </r>
  </si>
  <si>
    <t>Учителя - предметники</t>
  </si>
  <si>
    <t xml:space="preserve">  6-8 апреля</t>
  </si>
  <si>
    <t>дублируется
В ин.яз (1.7) и учителя предметники 1.20</t>
  </si>
  <si>
    <r>
      <t xml:space="preserve">Особенности организации проектно-исследовательской деятельности обучающихся в старшей школе.
 </t>
    </r>
    <r>
      <rPr>
        <sz val="10"/>
        <color indexed="8"/>
        <rFont val="Times New Roman"/>
        <family val="1"/>
      </rPr>
      <t>В программе: требования к проектно-исследовательской деятельности в старшей школе. Специфика различных видов проектов: познавательный, практический, учебно-исследовательский, социальный.</t>
    </r>
  </si>
  <si>
    <t>март 
 май
 ноябрь</t>
  </si>
  <si>
    <t xml:space="preserve">Руководители МО учителей иностранного языка, методисты районов, курирующие предмет. </t>
  </si>
  <si>
    <r>
      <t xml:space="preserve"> Роль МО  в  организации работы учителя по подготовке обучающихся  к разработке индивидуального исследовательского проекта обучающихся 9-х классов . </t>
    </r>
    <r>
      <rPr>
        <sz val="10"/>
        <color indexed="8"/>
        <rFont val="Times New Roman"/>
        <family val="1"/>
      </rPr>
      <t xml:space="preserve">  В программе курсов требования к разработке индивидуального выпускного проекта. Рекомендации по организации и совершенствованию работы МО в данном направлении.</t>
    </r>
  </si>
  <si>
    <t>февраль
 май
октябрь</t>
  </si>
  <si>
    <r>
      <t xml:space="preserve">Современные образовательные технологии на уроках ИЯ  и во внеурочной деятельности.
 </t>
    </r>
    <r>
      <rPr>
        <sz val="10"/>
        <color indexed="8"/>
        <rFont val="Times New Roman"/>
        <family val="1"/>
      </rPr>
      <t>В программе: Образовательные технологии: понятие, сущность, структурные компоненты. Актуальность  современных образовательных технологий  в контексте стандартов образования.</t>
    </r>
  </si>
  <si>
    <t>январь
 март
 май</t>
  </si>
  <si>
    <r>
      <t xml:space="preserve">Цифровой урок иностранного языка. </t>
    </r>
    <r>
      <rPr>
        <sz val="10"/>
        <color indexed="8"/>
        <rFont val="Times New Roman"/>
        <family val="1"/>
      </rPr>
      <t xml:space="preserve"> 
В программе курсов: Электронная форма учебников по иностранному языку. Возможности организации сетевого взаимодействия на уровнях: учитель-ученик-учебник. Медийный контент контекстных материалов. Использование КИМов электронного учебника интерактивного характера. </t>
    </r>
  </si>
  <si>
    <t>3-5 февраля</t>
  </si>
  <si>
    <r>
      <t xml:space="preserve">Основные подходы и стратегии в работе со школьниками при подготовке к олимпиадам разного уровня. </t>
    </r>
    <r>
      <rPr>
        <sz val="10"/>
        <color indexed="8"/>
        <rFont val="Times New Roman"/>
        <family val="1"/>
      </rPr>
      <t>В программе: требования к структуре и содержанию олимпиадных заданий, принципы к составлению олимпиадных заданий школьного, муниципального и регионального уровней. Пракимкум по решению олимпиадных заданий.</t>
    </r>
  </si>
  <si>
    <t>8-10 декабря</t>
  </si>
  <si>
    <r>
      <t>Особенности преподавания второго   иностранного языка  в условиях реализации  ФГОС и  Концепции преподавания предмета</t>
    </r>
    <r>
      <rPr>
        <sz val="10"/>
        <color indexed="8"/>
        <rFont val="Times New Roman"/>
        <family val="1"/>
      </rPr>
      <t xml:space="preserve">.
 В программе курсов: овладение педагогическими практиками и освоение методик  преподавания  иностранного языка в условиях внедрения Концепции преподавания иностранного языка в РФ как факторы  повышения качества работы учителя иностранного языка – молодого специалиста. 
</t>
    </r>
  </si>
  <si>
    <t>Учителя истории и обществознания     
 (не специалисты)</t>
  </si>
  <si>
    <r>
      <t xml:space="preserve">Актуальные проблемы преподавания истории и обществознания : содержание и методика преподавания.
 </t>
    </r>
    <r>
      <rPr>
        <sz val="10"/>
        <color indexed="8"/>
        <rFont val="Times New Roman"/>
        <family val="1"/>
      </rPr>
      <t>В программе</t>
    </r>
    <r>
      <rPr>
        <b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 xml:space="preserve">Концептуальные
 подходы и методология исторического образования в современ-ной России.  Синхронизация курсов «Истории России» и «Всеобщей истории»  в основной и средней школе. Новые подходы к преподаванию обществознания в соответствии с требованиями Концепции преподавания предмета. </t>
    </r>
  </si>
  <si>
    <t>12-16 октября</t>
  </si>
  <si>
    <t xml:space="preserve">Учителя истории и обществознания     </t>
  </si>
  <si>
    <r>
      <t xml:space="preserve"> История страны через историю Владимирского края. 
</t>
    </r>
    <r>
      <rPr>
        <sz val="10"/>
        <color indexed="8"/>
        <rFont val="Times New Roman"/>
        <family val="1"/>
      </rPr>
      <t>В программе: Региональная и локальная история. Источники локальной истории. История Владимирского края в контексте истории России. Создание  слушателями курсов электронного методического пособия по проблеме.</t>
    </r>
  </si>
  <si>
    <r>
      <t xml:space="preserve">  Метапредметный потенциал предметов гуманитарного цикла как основа формирования функциональной грамотности. 
</t>
    </r>
    <r>
      <rPr>
        <sz val="10"/>
        <color indexed="8"/>
        <rFont val="Times New Roman"/>
        <family val="1"/>
      </rPr>
      <t xml:space="preserve">В программе: метапредметное содержание в гуманитарном знании: межпредметные понятия и универсальные учебные действия. Разбоботка метапредметных заданий, формирующих разнообразные познавательные умения (работа с социальной информацией, представленной в различных источниках и различных знаковых системах), познавательные универсальные учебные действия и функциональную грамотность. Оценка читательской грамотности: основные подходы.
</t>
    </r>
    <r>
      <rPr>
        <b/>
        <sz val="10"/>
        <color indexed="8"/>
        <rFont val="Times New Roman"/>
        <family val="1"/>
      </rPr>
      <t xml:space="preserve">
</t>
    </r>
  </si>
  <si>
    <t>Учителя истории и обществознания  "пилотных" классов</t>
  </si>
  <si>
    <r>
      <t>Особенности организации проектно-исследовательской деятельности обучающихся в старшей школе.</t>
    </r>
    <r>
      <rPr>
        <sz val="10"/>
        <color indexed="8"/>
        <rFont val="Times New Roman"/>
        <family val="1"/>
      </rPr>
      <t xml:space="preserve"> В программе: требования к проектно-исследовательской деятельности в старшей школе. Специфика различных видов проектов: познавательный, практический, учебно-исследовательский, социальный.</t>
    </r>
  </si>
  <si>
    <t>март
май                                 
октябрь</t>
  </si>
  <si>
    <t xml:space="preserve">Учителя истории и обществознания   - руководители МО </t>
  </si>
  <si>
    <t xml:space="preserve">февраль    
май 
октябрь                                     </t>
  </si>
  <si>
    <t xml:space="preserve">Учителя истории и обществознания - молодые специалисты                           </t>
  </si>
  <si>
    <r>
      <t xml:space="preserve">Современные образовательные технологии на уроках истории и обществознания как средство реализации требований ФГОС . </t>
    </r>
    <r>
      <rPr>
        <sz val="10"/>
        <color indexed="8"/>
        <rFont val="Times New Roman"/>
        <family val="1"/>
      </rPr>
      <t>В программе: Образовательные технологии: понятие, сущность, структурные компоненты. Актуальность  современных образовательных технологий  в контексте стандартов образования. Стажировка на базе  МБОУ СОШ № 22 г. Владимира.</t>
    </r>
  </si>
  <si>
    <t xml:space="preserve">март
апрель                         
май                                 
 </t>
  </si>
  <si>
    <t xml:space="preserve">Учителя истории и обществознания </t>
  </si>
  <si>
    <r>
      <t xml:space="preserve">Влияние ФГОС и  Концепций  новых УМК по истории России  (ИКС)  и обществознанию на структуру и содержание  КИМ  ЕГЭ и ОГЭ по истории и обществознанию. 
 </t>
    </r>
    <r>
      <rPr>
        <sz val="10"/>
        <color indexed="8"/>
        <rFont val="Times New Roman"/>
        <family val="1"/>
      </rPr>
      <t>В программе : Структура  и содержание КИМ ЕГЭ и  ОГЭ по истории и обществознанию в условиях реализации новых Концепций. Специфика подготовки учащихся к сдаче экзамена. Контрольно-измерительная деятельность учителя при подготовке учащихся к экзамену.  Система работы учителя по подготовке учащихся к ЕГЭ по истории и обществознанию.</t>
    </r>
  </si>
  <si>
    <t>17 - 19 марта</t>
  </si>
  <si>
    <r>
      <t xml:space="preserve">Повышение   финансовой  грамотности  обучающихся.  
</t>
    </r>
    <r>
      <rPr>
        <sz val="10"/>
        <color indexed="8"/>
        <rFont val="Times New Roman"/>
        <family val="1"/>
      </rPr>
      <t xml:space="preserve">В программе: Особенности организации учебного процесса по повышению финансовой грамотности и формированию интереса к знанию бюджета  в рамках курса «Обществознание» или элективного курса "Финансовая грамотность" для учеников 8-11 классов ОУ.  </t>
    </r>
  </si>
  <si>
    <t>7 - 9 апреля</t>
  </si>
  <si>
    <t>Учителя истории и обществознания</t>
  </si>
  <si>
    <r>
      <t>Синхронизация курсов «Истории России» и «Всеобщей истории»  в основной и средней школе: содержание и методика преподавания</t>
    </r>
    <r>
      <rPr>
        <sz val="10"/>
        <color indexed="8"/>
        <rFont val="Times New Roman"/>
        <family val="1"/>
      </rPr>
      <t xml:space="preserve"> ». В программе курсов: Анализ  нового ФПУ  учебников по истории 2018 года: проблема синхронизации курсов отечественной и всеобщей истории.  Европейский Восток. Третий Рим. Рождение великой державы. Различия условий развития Западной Европы и России. Россия и Восток в XVIII веке: сравнение моделей государственного управления и социальной структуры.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Модели развития стран Европы и России в ХХ веке.</t>
    </r>
  </si>
  <si>
    <t>24 - 26 марта</t>
  </si>
  <si>
    <r>
      <t xml:space="preserve">Формирование правовой грамотности школьников  средствами обществоведческого образования.
  </t>
    </r>
    <r>
      <rPr>
        <sz val="10"/>
        <color indexed="8"/>
        <rFont val="Times New Roman"/>
        <family val="1"/>
      </rPr>
      <t xml:space="preserve">В программе: 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Правовая грамотность школьников    как базовая грамотность, определенная нацпроектом "Образование".  Проблемы преподавания права в современной школе.  Методика работы  с источниками права  на уроках обществознания. Организация проектно-исследовательской деятельности по правовой тематике.</t>
    </r>
  </si>
  <si>
    <t>14 - 16 апреля</t>
  </si>
  <si>
    <t>Учителя математики</t>
  </si>
  <si>
    <r>
      <t xml:space="preserve">Методика подготовки учащихся к итоговой аттестации по математике. 
</t>
    </r>
    <r>
      <rPr>
        <sz val="10"/>
        <color indexed="8"/>
        <rFont val="Times New Roman"/>
        <family val="1"/>
      </rPr>
      <t>В программе курсов: Нормативно-правовые основы проведения ГИА (ЕГЭ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аттестации.</t>
    </r>
  </si>
  <si>
    <t>Учителя математики (молодые специалисты)</t>
  </si>
  <si>
    <r>
      <t xml:space="preserve">Методика изучения отдельных тем курса "Математика 5 - 6 кл."
 </t>
    </r>
    <r>
      <rPr>
        <sz val="10"/>
        <color indexed="8"/>
        <rFont val="Times New Roman"/>
        <family val="1"/>
      </rPr>
      <t>В программе: Анализ современных УМК по математике 5-6 кл. Системы задач по математике. Механизмы мыслительной деятельности. Методика формирования понятий на уроке. Современный урок математики: планирование и методика его проведения.</t>
    </r>
  </si>
  <si>
    <t xml:space="preserve"> Учителя естественно-математического цикла</t>
  </si>
  <si>
    <r>
      <t xml:space="preserve">Основы учебно-исследовательской и проектной деятельности обучающихся. 
</t>
    </r>
    <r>
      <rPr>
        <sz val="10"/>
        <color indexed="8"/>
        <rFont val="Times New Roman"/>
        <family val="1"/>
      </rPr>
      <t>В программе курсов: Основы исследовательской и проектной деятельности в рамках ФГОС: понятие, сущность,организация. Как рождается учебный проект? Выбор темы проекта, направлений исследований. Разработка исследовательского проекта. Создание методического паспорта проекта. Система оценки проекта. Рефлексия деятельности.</t>
    </r>
  </si>
  <si>
    <t>Е.И. Антонова</t>
  </si>
  <si>
    <r>
      <t xml:space="preserve">Организация работы с одаренными школьниками в условиях реализации ФГОС.
 </t>
    </r>
    <r>
      <rPr>
        <sz val="10"/>
        <color indexed="8"/>
        <rFont val="Times New Roman"/>
        <family val="1"/>
      </rPr>
      <t xml:space="preserve">В программе курсов:  Понятие «одарённость». Типы одаренности.  Учет типов одаренности в организации педагогического процесса.  Разработка заданий по предмету для проверки сформированности типа одаренности средствами  предмета. Подходы по подготовке школьников к олимпиадам разного уровня. </t>
    </r>
  </si>
  <si>
    <t>16-20 марта</t>
  </si>
  <si>
    <r>
      <t xml:space="preserve">Формирование математической грамотности школьников   в урочной и внеурочной деятельности 
</t>
    </r>
    <r>
      <rPr>
        <sz val="10"/>
        <rFont val="Times New Roman"/>
        <family val="1"/>
      </rPr>
      <t>В программе курсов: Определение и содержание понятия «математической грамотности». Математическая компетентность. Уровни математической компетентности. Математическая грамотность в исследованиях PISA. Основные подходы к сравнительной оценке качества математического образования в странах мира. Формирование математической грамотности в урочной и внеурочной деятельности.  Примеры заданий.</t>
    </r>
  </si>
  <si>
    <r>
      <t xml:space="preserve">Формирование естественнонаучной грамотности школьников   в урочной и внеурочной деятельности 
</t>
    </r>
    <r>
      <rPr>
        <sz val="10"/>
        <color indexed="8"/>
        <rFont val="Times New Roman"/>
        <family val="1"/>
      </rPr>
      <t>В программе курсов: Определение и содержание понятия «естественнонаучной грамотности». Естественнонаучная компетентность. Уровни естественнонаучной компетентности. Естественнонаучная грамотность в исследованиях PISA. Основные подходы к сравнительной оценке качества естественнонаучного образования в странах мира. Формирование естественнонаучной грамотности в урочной и внеурочной деятельности.  Примеры заданий</t>
    </r>
  </si>
  <si>
    <t>Учителя математики, руководители МО</t>
  </si>
  <si>
    <r>
      <t>Роль методического объединения в профессиональном росте учителя</t>
    </r>
    <r>
      <rPr>
        <sz val="10"/>
        <rFont val="Times New Roman"/>
        <family val="1"/>
      </rPr>
      <t>. 
В программе: Профессиональный стандарт  как документ, определяющий требования к современному учителю. Сущность и задачи методической работы в школе на современном этапе.Формы организации методической работы</t>
    </r>
  </si>
  <si>
    <t>февраль
 май
 октябрь</t>
  </si>
  <si>
    <r>
      <t>Совершенствование методики преподавания математики в условиях введения ФГОС СОО.</t>
    </r>
    <r>
      <rPr>
        <b/>
        <sz val="10"/>
        <color indexed="10"/>
        <rFont val="Times New Roman"/>
        <family val="1"/>
      </rPr>
      <t xml:space="preserve">  
</t>
    </r>
    <r>
      <rPr>
        <sz val="10"/>
        <rFont val="Times New Roman"/>
        <family val="1"/>
      </rPr>
      <t xml:space="preserve"> В программе курсов:  условия реализации ООП по математике. Анализ УМК по математике (алгебра и геометрия), как основного инструмента работы учителя. Основы учебно-исследовательской и проектной деятельности учащихся.</t>
    </r>
  </si>
  <si>
    <t>февраль
  март                  
 октябрь</t>
  </si>
  <si>
    <t>О.П.Корочина</t>
  </si>
  <si>
    <t>Учителя физики (молодые специалисты)</t>
  </si>
  <si>
    <t>Учителя физики</t>
  </si>
  <si>
    <r>
      <t xml:space="preserve">Методика подготовки учащихся к итоговой аттестации по физике. 
</t>
    </r>
    <r>
      <rPr>
        <sz val="10"/>
        <color indexed="8"/>
        <rFont val="Times New Roman"/>
        <family val="1"/>
      </rPr>
      <t>В программе курсов: Нормативно-правовые основы проведения ГИА (ЕГЭ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</t>
    </r>
  </si>
  <si>
    <r>
      <t xml:space="preserve">Организация работы со школьниками при подготовке к олимпиадам разного уровня. 
</t>
    </r>
    <r>
      <rPr>
        <sz val="10"/>
        <color indexed="8"/>
        <rFont val="Times New Roman"/>
        <family val="1"/>
      </rPr>
      <t xml:space="preserve">В программе курсов:  анализ результатов 
 регионального и  муниципального этапов Всероссийской олимпиады по физике и рассмотрение
 по подготовке школьников к олимпиадам разного уровня </t>
    </r>
    <r>
      <rPr>
        <i/>
        <sz val="10"/>
        <color indexed="8"/>
        <rFont val="Times New Roman"/>
        <family val="1"/>
      </rPr>
      <t xml:space="preserve"> </t>
    </r>
  </si>
  <si>
    <t>Учителя физики - руководители МО</t>
  </si>
  <si>
    <r>
      <t xml:space="preserve">Роль методического объединения в профессиональном росте учителя. 
</t>
    </r>
    <r>
      <rPr>
        <sz val="10"/>
        <rFont val="Times New Roman"/>
        <family val="1"/>
      </rPr>
      <t>В программе: Профессиональный стандарт педагога как документ, определяющий треюования к современному учителю. Сущность и задачи методической работы в школе на современном этапе.Формы организации методической работы</t>
    </r>
  </si>
  <si>
    <t>февраль,
май
 октябрь</t>
  </si>
  <si>
    <r>
      <t xml:space="preserve">Особенности преподавания предмета "Физика" в рамках введения ФГОС.  
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программе курсов:  условия реализации ООП по физике. Анализ УМК по физике как основного инструмента работы учителя. Основы учебно-исследовательской и проектной деятельности учащихся.</t>
    </r>
  </si>
  <si>
    <t>февраль     
  март                  
 октябрь</t>
  </si>
  <si>
    <t>Учителя биологии</t>
  </si>
  <si>
    <r>
      <t xml:space="preserve">Методика подготовки учащихся к итоговой аттестации по биологии. </t>
    </r>
    <r>
      <rPr>
        <sz val="10"/>
        <color indexed="8"/>
        <rFont val="Times New Roman"/>
        <family val="1"/>
      </rPr>
      <t>В программе : Нормативно-правовые основы проведения ГИА (ЕГЭ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</t>
    </r>
  </si>
  <si>
    <r>
      <t xml:space="preserve">Практикум по решению заданий повышенной сложности по биологии.
</t>
    </r>
    <r>
      <rPr>
        <sz val="10"/>
        <color indexed="8"/>
        <rFont val="Times New Roman"/>
        <family val="1"/>
      </rPr>
      <t>В программе: выполненение заданий повышенного и высокого уровня сложности.</t>
    </r>
  </si>
  <si>
    <r>
      <t xml:space="preserve">Организация работы с одаренными детьми.
</t>
    </r>
    <r>
      <rPr>
        <sz val="10"/>
        <color indexed="8"/>
        <rFont val="Times New Roman"/>
        <family val="1"/>
      </rPr>
      <t xml:space="preserve"> В программе :  анализ результатов  регионального и  муниципального этапов Всероссийской олимпиады по химии и рассмотрение подходов по подготовке школьников к олимпиадам разного уровня на основе содержания практического и теоретического туров  олимпиад. Обмен опытом работы. Практикум по решению олимпиадных задач. </t>
    </r>
  </si>
  <si>
    <r>
      <t xml:space="preserve">Особенности преподавания предмета "Биология" в средней школе.  </t>
    </r>
    <r>
      <rPr>
        <sz val="10"/>
        <color indexed="8"/>
        <rFont val="Times New Roman"/>
        <family val="1"/>
      </rPr>
      <t>В программе :  условия реализации ООП по биологии. Анализ УМК по биологии , как основного инструмента работы учителя. Основы учебно-исследовательской и проектной деятельности учащихся.</t>
    </r>
  </si>
  <si>
    <t>Учителя биологии - руководители МО</t>
  </si>
  <si>
    <r>
      <t xml:space="preserve">Реализация требований ФГОС средствами
 учебной и учебно-методической литературы.
 </t>
    </r>
    <r>
      <rPr>
        <sz val="10"/>
        <color indexed="8"/>
        <rFont val="Times New Roman"/>
        <family val="1"/>
      </rPr>
      <t>В программе: Методические и дидактические возможности УМК по биологии.</t>
    </r>
  </si>
  <si>
    <t>февраль
 май 
декабрь</t>
  </si>
  <si>
    <t>Учителя биологии (молодые специалисты)</t>
  </si>
  <si>
    <t>Учителя географии</t>
  </si>
  <si>
    <r>
      <t xml:space="preserve">Реализация содержания школьного географического образования в условиях обновления стандарта и реализации Концепции развития географического образования в РФ.
 В программе курсов: </t>
    </r>
    <r>
      <rPr>
        <sz val="10"/>
        <color indexed="8"/>
        <rFont val="Times New Roman"/>
        <family val="1"/>
      </rPr>
      <t>Содержание Концепции развития географического образования в РФ и базовой части обновленного стандарта. Определение перечня географической номенклатуры, понятий, персоналий и практических работ на начальном этапе обучения (5-6 класс).</t>
    </r>
  </si>
  <si>
    <r>
      <t>Формирование функциональной грамотности школьников в процессе обучения географии. 
В программе курсов:</t>
    </r>
    <r>
      <rPr>
        <sz val="10"/>
        <color indexed="8"/>
        <rFont val="Times New Roman"/>
        <family val="1"/>
      </rPr>
      <t xml:space="preserve"> Понятие "функциональная грамотность" и ее виды. Элементы функциональной грамотности в содержании обновленного стандарта по географии. Методы и приемы формирования коммуникативной, информационной и финансовой грамотности на уроках географии.</t>
    </r>
  </si>
  <si>
    <t>Учителя географии (молодые специалисты)</t>
  </si>
  <si>
    <t>Учителя географии, руководители МО</t>
  </si>
  <si>
    <t>Учителя информатики (молодые специалисты)</t>
  </si>
  <si>
    <t>Учителя информатики</t>
  </si>
  <si>
    <r>
      <t xml:space="preserve">Методика подготовки учащихся к итоговой аттестации по информатике. 
</t>
    </r>
    <r>
      <rPr>
        <sz val="10"/>
        <color indexed="8"/>
        <rFont val="Times New Roman"/>
        <family val="1"/>
      </rPr>
      <t>В программе курсов: Нормативно-правовые основы проведения ГИА (ЕГЭ и ОГЭ). Структура и содержание КИМ. Методические рекомендации по оцениванию выполнения заданий с развернутым ответом. Учебно-методическое обеспечение процесса подготовки учащихся к итоговой аттестации.</t>
    </r>
  </si>
  <si>
    <r>
      <t xml:space="preserve">Организация работы со школьниками при подготовке к олимпиадам разного уровня. 
</t>
    </r>
    <r>
      <rPr>
        <sz val="10"/>
        <color indexed="8"/>
        <rFont val="Times New Roman"/>
        <family val="1"/>
      </rPr>
      <t>В программе курсов:  анализ результатов  регионального и  муниципального этапов Всероссийской олимпиады по информатике и рассмотрение по подготовке школьников к олимпиадам разного уровня.</t>
    </r>
    <r>
      <rPr>
        <i/>
        <sz val="10"/>
        <color indexed="8"/>
        <rFont val="Times New Roman"/>
        <family val="1"/>
      </rPr>
      <t xml:space="preserve">  </t>
    </r>
  </si>
  <si>
    <t>Учителя информатики- руководители МО</t>
  </si>
  <si>
    <r>
      <t xml:space="preserve">Роль методического объединения в профессиональном росте учителя. 
</t>
    </r>
    <r>
      <rPr>
        <sz val="10"/>
        <rFont val="Times New Roman"/>
        <family val="1"/>
      </rPr>
      <t>В программе: Профессиональный стандарт педагога как документ, определяющий треюования к современному учителю. Сущность и задачи методической работы в школе на современном этапе.Формы организации методической работы.</t>
    </r>
  </si>
  <si>
    <t>Учителя информатики "пилотных" школ</t>
  </si>
  <si>
    <r>
      <t xml:space="preserve">Особенности преподавания предмета "информатики" в рамках введения ФГОС.  
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 программе курсов:  условия реализации ООП по физике. Анализ УМК по информатике как основного инструмента работы учителя. Основы учебно-исследовательской и проектной деятельности учащихся.</t>
    </r>
  </si>
  <si>
    <t>Учителя технологии</t>
  </si>
  <si>
    <r>
      <t xml:space="preserve">Концепция преподавания предметной области «Технология».  Модуль «Графический дизайн» 
</t>
    </r>
    <r>
      <rPr>
        <sz val="10"/>
        <color indexed="8"/>
        <rFont val="Times New Roman"/>
        <family val="1"/>
      </rPr>
      <t xml:space="preserve">В программе курсов: Концептуальные подходы к развитию технологического образования обучающихся общеобразовательных организаций. Дидактические возможности применения графических дидактических материалов в образовании Разработка учебно-дидактического материала с применением пакета векторной графики Inkscape.
</t>
    </r>
  </si>
  <si>
    <r>
      <t xml:space="preserve">Концепция преподавания предметной области «Технология» . </t>
    </r>
    <r>
      <rPr>
        <b/>
        <i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Модуль Робототехника» </t>
    </r>
    <r>
      <rPr>
        <b/>
        <i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>В программе курсов: Учебно-методическое обеспечение внедрения основ робототехники в образовательный процесс. Введение в робототехнику.</t>
    </r>
    <r>
      <rPr>
        <b/>
        <sz val="10"/>
        <color indexed="8"/>
        <rFont val="Times New Roman"/>
        <family val="1"/>
      </rPr>
      <t xml:space="preserve">
</t>
    </r>
  </si>
  <si>
    <r>
      <t xml:space="preserve">Концепция преподавания предметной области «Технология» .  Модуль «3D – моделирование и прототипирование» 
</t>
    </r>
    <r>
      <rPr>
        <sz val="10"/>
        <color indexed="8"/>
        <rFont val="Times New Roman"/>
        <family val="1"/>
      </rPr>
      <t xml:space="preserve">В программе курсов: Концептуальные подходы к развитию технологического образования обучающихся общеобразовательных организаций. Знакомство с системой трехмерного моделирования, методов и правил выполнения 3D объектов.
</t>
    </r>
    <r>
      <rPr>
        <b/>
        <sz val="10"/>
        <color indexed="8"/>
        <rFont val="Times New Roman"/>
        <family val="1"/>
      </rPr>
      <t xml:space="preserve">
</t>
    </r>
  </si>
  <si>
    <t>Учителя технологии, педагоги доп. образования, учителя трудового обучения коррекционных школ-интернатов</t>
  </si>
  <si>
    <r>
      <t xml:space="preserve">Современные подходы и технологии в художественно-творческой деятельности преподавателя.              
 В программе : </t>
    </r>
    <r>
      <rPr>
        <sz val="10"/>
        <color indexed="8"/>
        <rFont val="Times New Roman"/>
        <family val="1"/>
      </rPr>
      <t>изготовление предметов декора в различных техниках (декоративная флористика, джутовая филигрань, роспись по трафарету, цветы из фоамирана).</t>
    </r>
  </si>
  <si>
    <t>Руководители МО учителей технологии</t>
  </si>
  <si>
    <r>
      <t xml:space="preserve">Концепция преподавания предметной области «Технология» .  
</t>
    </r>
    <r>
      <rPr>
        <sz val="10"/>
        <color indexed="8"/>
        <rFont val="Times New Roman"/>
        <family val="1"/>
      </rPr>
      <t>В программе курсов: Концептуальные подходы к развитию технологического образования обучающихся общеобразовательных организаций. Программно-методическое обеспечение преподавания предмета в новых условиях.</t>
    </r>
  </si>
  <si>
    <r>
      <t xml:space="preserve">«Юниор» - новая модель дополнительного образования детей» 
</t>
    </r>
    <r>
      <rPr>
        <sz val="10"/>
        <color indexed="8"/>
        <rFont val="Times New Roman"/>
        <family val="1"/>
      </rPr>
      <t>В программе курсов: Стандарт чемпионата  "Юниор". Развитие юниорского  движения . Опыт проведения регионального чемпионата "Юниор" во Владимирской области.</t>
    </r>
    <r>
      <rPr>
        <b/>
        <sz val="10"/>
        <color indexed="8"/>
        <rFont val="Times New Roman"/>
        <family val="1"/>
      </rPr>
      <t xml:space="preserve">
</t>
    </r>
  </si>
  <si>
    <r>
      <t xml:space="preserve">Создание визуальных пособий для учителей технологии.                                                                               </t>
    </r>
    <r>
      <rPr>
        <sz val="10"/>
        <color indexed="8"/>
        <rFont val="Times New Roman"/>
        <family val="1"/>
      </rPr>
      <t>В программе: Создание образовательного видео. Средства создания видеопособия (редакторы, анимационные презентации, размещение ресурса). Практическая работа по созданию видеопособия.</t>
    </r>
  </si>
  <si>
    <t>март 
апрель
 май</t>
  </si>
  <si>
    <r>
      <t xml:space="preserve">Особенности организации исследовательской деятельности обучающихся                                                 </t>
    </r>
    <r>
      <rPr>
        <sz val="10"/>
        <color indexed="8"/>
        <rFont val="Times New Roman"/>
        <family val="1"/>
      </rPr>
      <t>В  программе курсов рассматриваются подходы к развитию исследовательских навыков обучающихся.  Сущность исследовательской деятельности в рамках ФГОС; требования к исследовательской работе, особенности исследовательского проекта, этапы исследовательской деятельности.</t>
    </r>
  </si>
  <si>
    <t>январь
 февраль 
март</t>
  </si>
  <si>
    <r>
      <t xml:space="preserve">Использование современных информационных технологий в образовательном процессе.                         </t>
    </r>
    <r>
      <rPr>
        <sz val="10"/>
        <color indexed="8"/>
        <rFont val="Times New Roman"/>
        <family val="1"/>
      </rPr>
      <t>В программе: Основы проектирования учебного занятия  с использованием электронной формы учебников (ЭФУ) и интерактивного оборудования  в условиях ФГОС. Электронные образовательные ресурсы. Создание электронного портфолио педагога</t>
    </r>
  </si>
  <si>
    <t xml:space="preserve"> Педагоги-психологи, классные руководители, зам. директора по ВР, учителя-предметники</t>
  </si>
  <si>
    <r>
      <t xml:space="preserve">Реализация региональной программы "Основы семейной жизни".
 </t>
    </r>
    <r>
      <rPr>
        <sz val="10"/>
        <color indexed="8"/>
        <rFont val="Times New Roman"/>
        <family val="1"/>
      </rPr>
      <t>В программе: Нормативно-правовые основы семейного воспитания. Методическое сопровождение программы регионального курса «Основы семейной жизни». Социально - педагогические технологии в реализации программы.</t>
    </r>
  </si>
  <si>
    <t>07-11 сентября</t>
  </si>
  <si>
    <t>Классные руководители, учителя предметники</t>
  </si>
  <si>
    <r>
      <t xml:space="preserve">Одаренный ребенок: проблемы и перспективы в образовании. 
</t>
    </r>
    <r>
      <rPr>
        <sz val="10"/>
        <color indexed="8"/>
        <rFont val="Times New Roman"/>
        <family val="1"/>
      </rPr>
      <t>В программе курсов: психология одаренности (основания, виды, критерии и принципы выявления).Направления и формы работы с одаренными детьми. Стратегии выбора программ и технологий обучения одаренных детей. Методика обучения одаренных детей с учетом видов и особенностей учащихся, их контингента и конкретных условий обучения. Особенности психолого - педагогического консультирования одаренных детей, их родителей и других членов семьи.</t>
    </r>
  </si>
  <si>
    <t xml:space="preserve">О.Е. Морозова </t>
  </si>
  <si>
    <t xml:space="preserve">О.А.Соколова  </t>
  </si>
  <si>
    <t>дублируется в психолого-педагогич модуль</t>
  </si>
  <si>
    <t xml:space="preserve">Педагоги-предметники </t>
  </si>
  <si>
    <r>
      <t xml:space="preserve">Организация познавательной деятельности школьников во внеурочной деятельности.                                                  В программе курса: </t>
    </r>
    <r>
      <rPr>
        <sz val="10"/>
        <color indexed="8"/>
        <rFont val="Times New Roman"/>
        <family val="1"/>
      </rPr>
      <t xml:space="preserve">формы внеурочной познавательной деятельности и их использование на каждом уровне: </t>
    </r>
  </si>
  <si>
    <t xml:space="preserve">25-27 марта </t>
  </si>
  <si>
    <t>Все категории педагогов</t>
  </si>
  <si>
    <r>
      <t>Профессиональный педагог: интенсивный курс по построению и запуску индивидуальной траектории саморазвития.</t>
    </r>
    <r>
      <rPr>
        <sz val="10"/>
        <rFont val="Times New Roman"/>
        <family val="1"/>
      </rPr>
      <t xml:space="preserve"> В программе: Модель успешного педагога. Самоменеджмент и самопрезентация педагога. Развитие креативного мышления. Эмоциональный интеллект в работе педагога. Разработка и запуск индивидуальной траектории эффективного саморазвития педагога.
</t>
    </r>
  </si>
  <si>
    <t>05-07 мая</t>
  </si>
  <si>
    <t xml:space="preserve">А.М. Овечкин </t>
  </si>
  <si>
    <t xml:space="preserve">Учителя -предметники </t>
  </si>
  <si>
    <t>2-4 марта</t>
  </si>
  <si>
    <t xml:space="preserve">Т.Х. Дебердеева </t>
  </si>
  <si>
    <t>Педагоги ОО</t>
  </si>
  <si>
    <r>
      <t>Эдьютейнмент как педагогическая технология.</t>
    </r>
    <r>
      <rPr>
        <sz val="10"/>
        <color indexed="8"/>
        <rFont val="Times New Roman"/>
        <family val="1"/>
      </rPr>
      <t xml:space="preserve">
В программе курса: сущность и содержание понятия «эдьютейнмент»;специфика технологии: увлечение, развлечение, игровой подход, акцент на современность; традиционные и современные средства эдьютейнмента;  интерактивные приемы обучения; разработка урока с использованием интерактива.
</t>
    </r>
  </si>
  <si>
    <t>23-25 ноября</t>
  </si>
  <si>
    <r>
      <t>Самопрезентация в профессиональной деятельности  современного педагога.</t>
    </r>
    <r>
      <rPr>
        <sz val="10"/>
        <color indexed="8"/>
        <rFont val="Times New Roman"/>
        <family val="1"/>
      </rPr>
      <t xml:space="preserve">
В программе курса: развитие  имиджа  современного педагога; технология тайм менеджмента в профессиональной деятельности педагога; развитие навыков публичного выступления; развитие навыков рефлексии; самопрезентация педагога в интернет - пространстве. 
</t>
    </r>
  </si>
  <si>
    <t>Педагоги-предметники</t>
  </si>
  <si>
    <r>
      <t xml:space="preserve">Результаты качества образования в контексте международных и национальных исследований: проблемы и перспективы. </t>
    </r>
    <r>
      <rPr>
        <sz val="10"/>
        <color indexed="8"/>
        <rFont val="Times New Roman"/>
        <family val="1"/>
      </rPr>
      <t xml:space="preserve">         
 </t>
    </r>
    <r>
      <rPr>
        <b/>
        <sz val="10"/>
        <color indexed="8"/>
        <rFont val="Times New Roman"/>
        <family val="1"/>
      </rPr>
      <t>В программе курса:</t>
    </r>
    <r>
      <rPr>
        <sz val="10"/>
        <color indexed="8"/>
        <rFont val="Times New Roman"/>
        <family val="1"/>
      </rPr>
      <t xml:space="preserve"> ЕСОКО. Виды международных сравнительных исследований образовательных результатов школьников; педагогическая деятельность в контексте международной системы оценки качества образования; сингапурская методика обучения, как эффективный инструмент достижения высоких показателей качества образования учителя;метапредметные умения: разработка заданий, диагностирование.  </t>
    </r>
  </si>
  <si>
    <t>дублировать в разделы: 1.6, 1.7, 1.8, 1.9, 1.10, 1.11,1.12, 1.13, 1.14</t>
  </si>
  <si>
    <r>
      <t>Инфографика в образовательном процессе</t>
    </r>
    <r>
      <rPr>
        <sz val="10"/>
        <color indexed="8"/>
        <rFont val="Times New Roman"/>
        <family val="1"/>
      </rPr>
      <t xml:space="preserve">.                                         </t>
    </r>
    <r>
      <rPr>
        <b/>
        <sz val="10"/>
        <color indexed="8"/>
        <rFont val="Times New Roman"/>
        <family val="1"/>
      </rPr>
      <t>В программе курса:</t>
    </r>
    <r>
      <rPr>
        <sz val="10"/>
        <color indexed="8"/>
        <rFont val="Times New Roman"/>
        <family val="1"/>
      </rPr>
      <t xml:space="preserve"> понятие и составляющие успеха инфографики; особенности использовании инфографики в образовании; инструменты 
визуальной коммуникации; этапы создания инфографики; советы по созданию качественного дизайнерского решения инфографики; разработка собственного проекта инфографики. </t>
    </r>
  </si>
  <si>
    <t xml:space="preserve">Педагоги - предметники </t>
  </si>
  <si>
    <t>6-8 апреля</t>
  </si>
  <si>
    <t xml:space="preserve">О.А.Соколова 
 С.А. Курасов  </t>
  </si>
  <si>
    <t>Педагоги-психологи, социальные педагоги и педагоги-организаторы, зам. директоров ОО по воспитательной работе</t>
  </si>
  <si>
    <t>Руководители МО педагогов-психологов, методисты районов, курирующие психологию</t>
  </si>
  <si>
    <r>
      <t xml:space="preserve">Организация работы педагога-психолога в соответствии с требованиями Концепции развития психологической службы в системе образования в Российской Федерации на период до 2025 года.                                                   </t>
    </r>
    <r>
      <rPr>
        <i/>
        <sz val="10"/>
        <color indexed="8"/>
        <rFont val="Times New Roman"/>
        <family val="1"/>
      </rPr>
      <t xml:space="preserve">В программе: </t>
    </r>
    <r>
      <rPr>
        <sz val="10"/>
        <color indexed="8"/>
        <rFont val="Times New Roman"/>
        <family val="1"/>
      </rPr>
      <t xml:space="preserve">цели и задачи развития деятельности Службы на период до 2025 года, приоритетные направления развития Службы, механизмы и ресурсы, этапы реализации Концепции, ожидаемые результаты.
</t>
    </r>
  </si>
  <si>
    <t>май</t>
  </si>
  <si>
    <t>Преподаватели дисциплин ОГСЭ и ЕН циклов</t>
  </si>
  <si>
    <r>
      <t xml:space="preserve">Современные стратегии в преподавании учебных дисциплин общего гуманитарного и социально-экономического цикла,    в среднем профессиональном образовании.
</t>
    </r>
    <r>
      <rPr>
        <sz val="10"/>
        <color indexed="8"/>
        <rFont val="Times New Roman"/>
        <family val="1"/>
      </rPr>
      <t xml:space="preserve">В программе:Теоретические аспекты применения современных технологий и методов обучения Проектирование  учебного процесса на основе компетентностного подхода; планирование учебной деятельности на основе современных требований к УМК. Практическая методическая деятельность слушателей на основе демонстрационных методических мастер-классов и др.
</t>
    </r>
  </si>
  <si>
    <t>И.В. Моисеева</t>
  </si>
  <si>
    <t>Преподаватели дисциплин общеобразовательного цикла</t>
  </si>
  <si>
    <r>
      <t xml:space="preserve">Преподавание общеобразовательных дисциплин в профессиональных образовательных организациях: современные теории и практика реализации.
 </t>
    </r>
    <r>
      <rPr>
        <sz val="10"/>
        <color indexed="8"/>
        <rFont val="Times New Roman"/>
        <family val="1"/>
      </rPr>
      <t>В программе: Теоретические аспекты применения современных технологий и методов обучения Проектирование  учебного процесса на основе компетентностного подхода; планирование учебной деятельности на основе современных требований к УМК. Практическая методическая деятельность слушателей на основе демонстрационных методических мастер-классов и др.</t>
    </r>
  </si>
  <si>
    <t>Преподаватели дисциплин профессионального цикла, мастера производственного обучения (стаж 0-3 года)</t>
  </si>
  <si>
    <r>
      <t xml:space="preserve">Формирование профессиональной компетенции педагога ПОО в условиях реализации ФГОС СПО.  </t>
    </r>
    <r>
      <rPr>
        <sz val="10"/>
        <color indexed="8"/>
        <rFont val="Times New Roman"/>
        <family val="1"/>
      </rPr>
      <t xml:space="preserve">В программе:
 Нормативно-правовая основа, регламентирующая методическую работу педагога. 
Структура УМК и требования к оформлению основной рабочей планирующей документации.
</t>
    </r>
  </si>
  <si>
    <t>Директора ПОО</t>
  </si>
  <si>
    <t>январь
 апрель 
октябрь 
ноябрь</t>
  </si>
  <si>
    <t>Заместители директора  ПОО по УМР</t>
  </si>
  <si>
    <t>январь
 апрель
 октябрь
 ноябрь</t>
  </si>
  <si>
    <t>Заместители директора  ПОО по УПР</t>
  </si>
  <si>
    <t>январь 
апрель
 октябрь
 ноябрь</t>
  </si>
  <si>
    <t>Педагоги ПОО, ответственные за проведение демонстрационного экзамена по ФГОС СПО ТОП-50</t>
  </si>
  <si>
    <t>Педагоги ПОО, ответственные за проведение открытого регионального чемпионата (WSR) и демонстрационного экзамена по стандартам WSR.</t>
  </si>
  <si>
    <r>
      <t xml:space="preserve">Методика подготовка экспертов для проведения открытого регионального чемпионата «Молодые профессионалы» (WSR)  и демонстрационного экзамена по по стандартам WSR :  
</t>
    </r>
    <r>
      <rPr>
        <sz val="10"/>
        <color indexed="8"/>
        <rFont val="Times New Roman"/>
        <family val="1"/>
      </rPr>
      <t xml:space="preserve">В программе:
- История и перспективы развития движения WorldSkills International и «Молодые профессионалы (Ворлдскиллс «WorldSkills Russia»);
- Основные термины движения WSI;
- Лучшие практики в организации и проведения регионального чемпионата по стандартам WorldSkills International и Ворлдскиллс Россия  (WSR);
- Регламентирующая документация чемпионатов WSR;
- Правила оценивания заданий чемпионатов по стандартам WorldSkills International и Ворлдскиллс Россия (WSR);
- Кодекс этики движения « WorldSkills Russia»;
-Формирование экспертной группы,
- Организация и обеспечение деятельности экспертной группы.
- Условия для проведения демонстрационного экзамена ДЭ по стандартам WSR в СПО ПОО Владимирской области.
</t>
    </r>
  </si>
  <si>
    <t>Педагогические работники организаций СПО, в том числе, планирующие участвовать в конкурсах профессионального мастерства.</t>
  </si>
  <si>
    <r>
      <t xml:space="preserve">Обобщение  педагогического опыта: актуальные аспекты.
 </t>
    </r>
    <r>
      <rPr>
        <sz val="10"/>
        <color indexed="8"/>
        <rFont val="Times New Roman"/>
        <family val="1"/>
      </rPr>
      <t>В программе: Организационные единицы по изучения и обобщению передового педагогического опыта: открытые уроки,  мастер-классы, ИИнформационно-педагогический модуль. Планируется интерактивная работа слушателей по разработке технологической арты мастер-класса, открытого урока и др.</t>
    </r>
  </si>
  <si>
    <r>
      <t>Цифровая компенентность современного учителя.</t>
    </r>
    <r>
      <rPr>
        <sz val="10"/>
        <color indexed="8"/>
        <rFont val="Times New Roman"/>
        <family val="1"/>
      </rPr>
      <t xml:space="preserve"> Курс направлен на повышение цифровой компетентности учителей общеобразовательных школ, расширение их представлений о возможностях Интернета, образе жизни и особенностях цифрового поколения, влиянии онлайн-рисков на развитие учащихся (детей). Курс представляет собой серию лекций об устройстве, образовательных возможностях, рисках и угрозах Интернета, а так же серию практических занятий. В основе курса лежат результаты  всероссийского исследования цифровой грамотности и компетентности российских школьников и их родителей, проведенного Фондом Развития Интернет.</t>
    </r>
  </si>
  <si>
    <t xml:space="preserve">Е.С.Джакония </t>
  </si>
  <si>
    <r>
      <t>Педагогический дизайн современного дистанционного курса.</t>
    </r>
    <r>
      <rPr>
        <sz val="10"/>
        <color indexed="8"/>
        <rFont val="Times New Roman"/>
        <family val="1"/>
      </rPr>
      <t xml:space="preserve"> Программа курса направлена на рассмотрение следующих вопросов: общие вопросы внедрения системы электронного и дистанционного обучения;  понятия, задачи, принципы педагогического дизайна;  планирование дистанционного образовательного курса; этапы разработки учебных материалов;  оценка  педагогической эффективности созданного курса.</t>
    </r>
  </si>
  <si>
    <r>
      <t xml:space="preserve">Внедрение и сопровождение системы электронного и дистанционного обучения. </t>
    </r>
    <r>
      <rPr>
        <sz val="10"/>
        <color indexed="8"/>
        <rFont val="Times New Roman"/>
        <family val="1"/>
      </rPr>
      <t xml:space="preserve">Программа курса направлена на рассмотрение следующих вопросов: общие вопросы дистанционного обучения; деятельность педагога в системе электронно-дистанционного обучения (СЭДО), стратегия внедрения СЭДО в ОО, нормативно-правовые вопросы внедрения СЭДО, соблюдение авторских прав. </t>
    </r>
  </si>
  <si>
    <r>
      <t xml:space="preserve">Дидактические возможности применения цифрового оборудования в образовании. </t>
    </r>
    <r>
      <rPr>
        <sz val="10"/>
        <color indexed="8"/>
        <rFont val="Times New Roman"/>
        <family val="1"/>
      </rPr>
      <t>В программе курсов: специальное оборудование и программное обеспечение (ПО) для автоматизации учебного процесса.  Дидактические возможности и методика применения интерактивной доски (ИД) на уроке и во внеурочной деятельности. Применение документ-камеры в образовательном процессе. Дидактические возможности использования фото- и видео-камеры в организации учебного процесса. Дополнительное цифровое оборудование</t>
    </r>
  </si>
  <si>
    <r>
      <t xml:space="preserve">Технология создания учебного фильма средствами ИКТ. </t>
    </r>
    <r>
      <rPr>
        <sz val="10"/>
        <color indexed="8"/>
        <rFont val="Times New Roman"/>
        <family val="1"/>
      </rPr>
      <t>В программе курсов: методика проектирования и создания учебного видео. Программные продукты и онлайн-сервисы. Технология скрайбинга.</t>
    </r>
  </si>
  <si>
    <r>
      <t xml:space="preserve">Интерактивные образовательные технологии на основе офисных программ и интернет-ресурсов. 
</t>
    </r>
    <r>
      <rPr>
        <sz val="10"/>
        <color indexed="8"/>
        <rFont val="Times New Roman"/>
        <family val="1"/>
      </rPr>
      <t>В программе: формы в текстовом редакторе, гиперссылки и анимация в презентации, формулы, сводные таблицы в табличном процессоре, разработка интерактивных заданий средствами социального интернета.</t>
    </r>
  </si>
  <si>
    <r>
      <t xml:space="preserve">Разработка учебных видео- и аудиоматериалов.
 </t>
    </r>
    <r>
      <rPr>
        <sz val="10"/>
        <color indexed="8"/>
        <rFont val="Times New Roman"/>
        <family val="1"/>
      </rPr>
      <t>В программе: различные технологии создания видео- и аудиоматериалов, видезапись с экрана (скринкастинг), его обработка, запись звука и др.</t>
    </r>
  </si>
  <si>
    <t>Педагоги ДОУ</t>
  </si>
  <si>
    <t>Педагоги школ, СПО, дополнительного образования</t>
  </si>
  <si>
    <r>
      <t xml:space="preserve">Возможности региональных АИС в профессиональной деятельности педагога.
 </t>
    </r>
    <r>
      <rPr>
        <sz val="10"/>
        <color indexed="8"/>
        <rFont val="Times New Roman"/>
        <family val="1"/>
      </rPr>
      <t>В программе курсов: основы работы в АИС "Электронная школа"/АИС "Электронный колледж"/АИС "Электронный детский сад"/ АИС "Электронное дополнительное образование" (ведение электронного журнала, портфолио учащегося и педагога), инструменты для разработки занятий с использованием дистанционных технологий, возможности региональной электронной библиотеки.</t>
    </r>
  </si>
  <si>
    <t>Педагоги школ, СПО, ДОУ, дополнительного образования, отвечающие за ведение сайта ОО</t>
  </si>
  <si>
    <r>
      <t xml:space="preserve">Работа в АИС "Платформа сайтов". 
</t>
    </r>
    <r>
      <rPr>
        <sz val="10"/>
        <color indexed="8"/>
        <rFont val="Times New Roman"/>
        <family val="1"/>
      </rPr>
      <t xml:space="preserve">В программе курсов: Нормативно-правовые основы ведения сайта образовательной организации в региональной АИС. Инструменты и возможности региональной АИС "Платформа сайтов". </t>
    </r>
  </si>
  <si>
    <r>
      <t xml:space="preserve">Дидактические возможности применения интерактивной доски в образовательном процессе ДОУ. 
</t>
    </r>
    <r>
      <rPr>
        <sz val="10"/>
        <color indexed="8"/>
        <rFont val="Times New Roman"/>
        <family val="1"/>
      </rPr>
      <t>В программе курсов: Виды интерактивных досок (ИД). Рекомендации по установке, настройке и использованию ИД. Дидактические возможности и методика применения ИД на уроке и во внеурочной деятельности.</t>
    </r>
  </si>
  <si>
    <t>Педагоги организаций дополпнительного образования</t>
  </si>
  <si>
    <r>
      <t xml:space="preserve">Работа педагога в АИС "Электронное дополнительное образование". 
</t>
    </r>
    <r>
      <rPr>
        <sz val="10"/>
        <color indexed="8"/>
        <rFont val="Times New Roman"/>
        <family val="1"/>
      </rPr>
      <t>В программе: ведение электронного журнала и дневника учащегося, портфолио педагога и учащегося</t>
    </r>
  </si>
  <si>
    <r>
      <t xml:space="preserve">Дидактические возможности применения интерактивной доски в начальном общем образовании. </t>
    </r>
    <r>
      <rPr>
        <sz val="10"/>
        <color indexed="8"/>
        <rFont val="Times New Roman"/>
        <family val="1"/>
      </rPr>
      <t>В программе курсов: Виды интерактивных досок (ИД). Рекомендации по установке, настройке и использованию ИД. Дидактические возможности и методика применения ИД на уроке и во внеурочной деятельности.</t>
    </r>
  </si>
  <si>
    <t>Педагоги школ</t>
  </si>
  <si>
    <r>
      <t xml:space="preserve">Работа педагога в АИС "Электронная школа". 
</t>
    </r>
    <r>
      <rPr>
        <sz val="10"/>
        <color indexed="8"/>
        <rFont val="Times New Roman"/>
        <family val="1"/>
      </rPr>
      <t>В программе: ведение электронного журнала и дневника учащегося, портфолио педагога и учащегося</t>
    </r>
  </si>
  <si>
    <t>Педагоги гуманитарных предметов, педагоги естественно-математического цикла</t>
  </si>
  <si>
    <r>
      <t xml:space="preserve">Дидактические возможности применения интерактивной доски в образовательном процессе.
 </t>
    </r>
    <r>
      <rPr>
        <sz val="10"/>
        <color indexed="8"/>
        <rFont val="Times New Roman"/>
        <family val="1"/>
      </rPr>
      <t>В программе курсов: Виды интерактивных досок (ИД). Рекомендации по установке, настройке и использованию ИД. Дидактические возможности и методика применения ИД на уроке и во внеурочной деятельности.</t>
    </r>
  </si>
  <si>
    <t>Педагоги СПО</t>
  </si>
  <si>
    <r>
      <t xml:space="preserve">Компьютерные сети (Networking Essentials). </t>
    </r>
    <r>
      <rPr>
        <sz val="10"/>
        <color indexed="8"/>
        <rFont val="Times New Roman"/>
        <family val="1"/>
      </rPr>
      <t>В программе курса: Сеть лежит в основе цифровой трансформации. Она невидима, но позволяет нам оставаться на связи в любом месте и использовать ноутбук или смартфон там, где мы захотим. Этот курс учит базовым сетевым понятиям и навыкам, пользу которых вы оцените сразу. Изучение основополагающих сетевых принципов поможет вам настроить сеть SOHO (малый офис/домашний офис) или сделать шаг к управлению более крупной сетью компании.Курс проводится в  среде дистанционного обучения международной Академии сетевых технологий Cisco и предполагает выдачу дополнительного сертификата об окончании курса.</t>
    </r>
  </si>
  <si>
    <t>март-май</t>
  </si>
  <si>
    <r>
      <t xml:space="preserve">«Повышение   финансовой  грамотности  обучающихся".  </t>
    </r>
    <r>
      <rPr>
        <sz val="10"/>
        <color indexed="8"/>
        <rFont val="Times New Roman"/>
        <family val="1"/>
      </rPr>
      <t xml:space="preserve">В программе: Особенности организации учебного процесса по повышению финансовой грамотности и формированию интереса к знанию бюджета  в рамках курса «Обществознание» или элективного курса "Финансовая грамотность" для учеников 8-11 классов ОУ.  </t>
    </r>
  </si>
  <si>
    <t xml:space="preserve">март - апрель </t>
  </si>
  <si>
    <r>
      <t>Цифровизация школьного географического образования.</t>
    </r>
    <r>
      <rPr>
        <sz val="10"/>
        <color indexed="8"/>
        <rFont val="Times New Roman"/>
        <family val="1"/>
      </rPr>
      <t xml:space="preserve">                                        
 </t>
    </r>
    <r>
      <rPr>
        <b/>
        <sz val="10"/>
        <color indexed="8"/>
        <rFont val="Times New Roman"/>
        <family val="1"/>
      </rPr>
      <t>В программе курсов:</t>
    </r>
    <r>
      <rPr>
        <sz val="10"/>
        <color indexed="8"/>
        <rFont val="Times New Roman"/>
        <family val="1"/>
      </rPr>
      <t xml:space="preserve"> цифровые образовательные ресурсы и информационные технологии в реализации обновленного стандарта школьного географического образования: интерактивные карты, анимации, дидактические электронные материалы, учебное видео, ГИС-технологии иобразовательный геокешинг.</t>
    </r>
  </si>
  <si>
    <t>Учителя-предметники</t>
  </si>
  <si>
    <r>
      <t xml:space="preserve">Самопрезентация педагога.                                         В программе курса: </t>
    </r>
    <r>
      <rPr>
        <sz val="10"/>
        <color indexed="8"/>
        <rFont val="Times New Roman"/>
        <family val="1"/>
      </rPr>
      <t xml:space="preserve"> различные  виды  презентаций  профессиональных и личностных достижений педагога (открытый урок, мастер класс, портфолио, научно-методическая статья);  практическая работа по составлению  план-конспекта мастер класс.                </t>
    </r>
  </si>
  <si>
    <t xml:space="preserve"> февраль</t>
  </si>
  <si>
    <r>
      <t xml:space="preserve">Использование эвристических  заданий 
на уроке. </t>
    </r>
    <r>
      <rPr>
        <b/>
        <sz val="10"/>
        <color indexed="10"/>
        <rFont val="Times New Roman"/>
        <family val="1"/>
      </rPr>
      <t xml:space="preserve">      </t>
    </r>
    <r>
      <rPr>
        <b/>
        <sz val="10"/>
        <color indexed="8"/>
        <rFont val="Times New Roman"/>
        <family val="1"/>
      </rPr>
      <t xml:space="preserve">                                                          
 В программе курса:</t>
    </r>
    <r>
      <rPr>
        <sz val="10"/>
        <color indexed="8"/>
        <rFont val="Times New Roman"/>
        <family val="1"/>
      </rPr>
      <t xml:space="preserve"> Критерии эвристичности учебных заданий и их роль в развитии соответствующих личностных качеств учащихся.
Типология эвристических заданий. Цели и смысл эвристического задания. Критерии оценки эвристического задания. Алгоритм разработки эвристического задания.
</t>
    </r>
    <r>
      <rPr>
        <b/>
        <sz val="10"/>
        <color indexed="8"/>
        <rFont val="Times New Roman"/>
        <family val="1"/>
      </rPr>
      <t xml:space="preserve">
 </t>
    </r>
  </si>
  <si>
    <r>
      <t xml:space="preserve">Совремнный урок: технология контекстного обучения.                                                                        В программе: </t>
    </r>
    <r>
      <rPr>
        <sz val="10"/>
        <color indexed="8"/>
        <rFont val="Times New Roman"/>
        <family val="1"/>
      </rPr>
      <t>Основная цель и характеристика образовательного процесса контекстного типа. Проблемная ситуация как основная единица содержания контекстного обучения.Основные принципы контекстного обучения. Базовые формы деятельности обучающихся. Формы учебных занятий в контекстной технологии.</t>
    </r>
  </si>
  <si>
    <t>Куренкова Е.А</t>
  </si>
  <si>
    <t>Учителя гуманитарных предметов</t>
  </si>
  <si>
    <r>
      <t xml:space="preserve">Индивидуальное сопровождение выпускного исследовательского проекта в 9-ом классе. </t>
    </r>
    <r>
      <rPr>
        <sz val="10"/>
        <rFont val="Times New Roman"/>
        <family val="1"/>
      </rPr>
      <t>В программе: методологический аппарат исследовательского проекта, проблема формулирования темы, постановки цели, задач, гипотезы, предмета и объекта исследования, определение новизны работы. Межпредметные и метапредметные темы исследований. Практикум по отработке сопровождения проета.</t>
    </r>
  </si>
  <si>
    <t>январь-февраль</t>
  </si>
  <si>
    <t>март-апрель - дистанционно</t>
  </si>
  <si>
    <t>Учителя информатики, технологии, ОБЖ, ответственные за обработку ПДн в ОО, администраторы безопасности ОО</t>
  </si>
  <si>
    <r>
      <t>Введение в кибербезопасность (Introduction to Cybersecurity).</t>
    </r>
    <r>
      <rPr>
        <sz val="10"/>
        <color indexed="8"/>
        <rFont val="Times New Roman"/>
        <family val="1"/>
      </rPr>
      <t xml:space="preserve"> Предварительная подготовка - начальный уровень ИКТ. В курсе рассматриваются кибертенденции и киберугрозы, затрагивая актуальные аспекты более широкой темы кибербезопасности. Слушатели узнают, что такое кибербезопасность и каким образом она затрагивает пользователей, получат представление о наиболее распространенных угрозах, атаках и уязвимостях, узнают о способах, какими организации защищаются от атак. Курс проводится в  среде дистанционного обучения международной Академии сетевых технологий Cisco и предполагает выдачу дополнительного сертификата об окончании курса.</t>
    </r>
  </si>
  <si>
    <r>
      <t xml:space="preserve">Практикум по решению задач повышенной сложности по математике.
 </t>
    </r>
    <r>
      <rPr>
        <sz val="10"/>
        <color indexed="8"/>
        <rFont val="Times New Roman"/>
        <family val="1"/>
      </rPr>
      <t xml:space="preserve">В программе курсов:  Решение задач экономического содержания, задач с параметрами, геометрических задач, текстовых задач Теория вероятностей и статистика. </t>
    </r>
  </si>
  <si>
    <r>
      <t xml:space="preserve">Система работы учителя математики по достижению планируемых результатов основной образовательной программы. 
</t>
    </r>
    <r>
      <rPr>
        <sz val="10"/>
        <color indexed="8"/>
        <rFont val="Times New Roman"/>
        <family val="1"/>
      </rPr>
      <t xml:space="preserve"> В программе курсов: повышение качества математического образования средствами современных УМК по математике, анализ достижения планируемых результатов обучения, современный урок математики</t>
    </r>
  </si>
  <si>
    <r>
      <t>Знакомство с Интернетом вещей (IoT).</t>
    </r>
    <r>
      <rPr>
        <sz val="10"/>
        <color indexed="8"/>
        <rFont val="Times New Roman"/>
        <family val="1"/>
      </rPr>
      <t xml:space="preserve"> В программе курса: Навыки работы с IoT (Интернет вещей) могут помочь в применении цифровых технологий в образовании. Благодаря расширяющемуся глобальному доступу к Интернету и растущему количеству подключаемых устройств создаются поистине бесконечные возможности для учителей и обучающихся. Рассматривается, как Интернет вещей помогает преодолеть разрыв между оперативными и информационными системами. Обсуждаются проблемы безопасности, которые нужно принять во внимание при создании решений для Интернета вещей. Курс проводится в  среде дистанционного обучения международной Академии сетевых технологий Cisco и предполагает выдачу дополнительного сертификата об окончании курса.</t>
    </r>
  </si>
  <si>
    <r>
      <t xml:space="preserve">Геймификация в образовании: содержание, технологии, возможности личностного развития. </t>
    </r>
    <r>
      <rPr>
        <sz val="10"/>
        <color indexed="8"/>
        <rFont val="Times New Roman"/>
        <family val="1"/>
      </rPr>
      <t>В программе курсов: педагогический потенциал игры в социокультурных условиях информационного общества; виды игровых технологий и методика их реализации в образовании; способы предупреждения игровой аддикции и др.</t>
    </r>
  </si>
  <si>
    <t>апрель-май</t>
  </si>
  <si>
    <r>
      <t xml:space="preserve">Веб-квест как активная форма организации проектной деятельности в условиях введения ФГОС. </t>
    </r>
    <r>
      <rPr>
        <sz val="10"/>
        <color indexed="8"/>
        <rFont val="Times New Roman"/>
        <family val="1"/>
      </rPr>
      <t>В программе курсов: основы проектирования веб-квеста; инструменты Веб 2.0 для организации совместной деятельности; технологии достижения личностных, предметных и метапредметных результатов; применение формирующего и итогового оценивания в проектной деятельности и др.</t>
    </r>
  </si>
  <si>
    <r>
      <t xml:space="preserve">"Перевернутый класс" (Flipped Classroom) как активная форма организации учебной деятельности в условиях введения ФГОС. </t>
    </r>
    <r>
      <rPr>
        <sz val="10"/>
        <color indexed="8"/>
        <rFont val="Times New Roman"/>
        <family val="1"/>
      </rPr>
      <t>В программе курсов: понятие об активных формах обучения, приемы вовлечение обучающихся в совместную деятельность, особенности комбинированной система обучения, основные ИКТ-инструменты и др.</t>
    </r>
  </si>
  <si>
    <t>март-апрель</t>
  </si>
  <si>
    <r>
      <t xml:space="preserve">Методика дистанционного занятия.  </t>
    </r>
    <r>
      <rPr>
        <sz val="10"/>
        <rFont val="Times New Roman"/>
        <family val="1"/>
      </rPr>
      <t>В программе курсов: разработка целевых установок, проектирование этапов занятия, выбор инструментов дистанционного взаимодействия и т.п.</t>
    </r>
  </si>
  <si>
    <t>сентбярь-октябрь</t>
  </si>
  <si>
    <r>
      <t xml:space="preserve">Storytelling (искусство составления историй) как средство повышения учебной мотивации. </t>
    </r>
    <r>
      <rPr>
        <sz val="10"/>
        <rFont val="Times New Roman"/>
        <family val="1"/>
      </rPr>
      <t>В программе: Сторителлинг: понятие, виды. Структура, этапы создания истории.  Сторителлинг в образовании: цели и дидактические возможности. Цифровой сторителлинг. Обзор сервисов сети Интернет для создания историй. Практическая работа: создание цифровой истории в выбранном сервисе.</t>
    </r>
  </si>
  <si>
    <t>ноябрь-декабрь</t>
  </si>
  <si>
    <r>
      <t>Применение мобильных устройств на платформе Android и 3D технологии в профессиональной деятельности педагога.</t>
    </r>
    <r>
      <rPr>
        <sz val="10"/>
        <rFont val="Times New Roman"/>
        <family val="1"/>
      </rPr>
      <t xml:space="preserve"> В программе: возможности применения мобильного оборудования и периферийных устройств на платформе Android в профессиональной деятельности, особенности и возможности устройств на базе Android, назначение основных компонентов Android, классификация и обзор 3D технологий; демонстрация возможностей их применения в учебно-воспитательном процессе (для прохождения обучения необходим смартфон или планшет на базе Android) </t>
    </r>
  </si>
  <si>
    <r>
      <t xml:space="preserve">Возможности социальных сетей Интернет при организации предметных сообществ школьников. </t>
    </r>
    <r>
      <rPr>
        <sz val="10"/>
        <rFont val="Times New Roman"/>
        <family val="1"/>
      </rPr>
      <t>В программе: возможности использования социальных сетей в професиональной деятельности педагога,  алгоритм создания и ведения  предметного сообщества в социальной сети ВКонтакте, инструменты ВК для решения педагогических задач.</t>
    </r>
  </si>
  <si>
    <t>сентябрь-октябрь</t>
  </si>
  <si>
    <r>
      <t xml:space="preserve">Инфографика как инструмент визуализации образовательного процесса. </t>
    </r>
    <r>
      <rPr>
        <sz val="10"/>
        <rFont val="Times New Roman"/>
        <family val="1"/>
      </rPr>
      <t>В программе: понятие и виды инфографики, алгоритм построения и инструменты создания инфографики, использование инфографики в образовательном процессе для развития умений критического анализа содержания информации, развития  когнитивных способностей .</t>
    </r>
  </si>
  <si>
    <t>Классные руководители образовательных учреждений области, заместители директоров по воспитательной работе кураторы учебных групп ПОО</t>
  </si>
  <si>
    <r>
      <t xml:space="preserve">Секреты успешной социализации подростков. В программе: </t>
    </r>
    <r>
      <rPr>
        <sz val="10"/>
        <color indexed="8"/>
        <rFont val="Times New Roman"/>
        <family val="1"/>
      </rPr>
      <t>государственная политика в области воспитания.</t>
    </r>
    <r>
      <rPr>
        <b/>
        <sz val="10"/>
        <color indexed="8"/>
        <rFont val="Times New Roman"/>
        <family val="1"/>
      </rPr>
      <t xml:space="preserve"> П</t>
    </r>
    <r>
      <rPr>
        <sz val="10"/>
        <color indexed="8"/>
        <rFont val="Times New Roman"/>
        <family val="1"/>
      </rPr>
      <t>онятие успешной социализации. Личностные результаты.Особенности реализации программы "Как сбываются и разбиваются мечты". Формирование положительной мотивации. Проблемы подростков на пути к мечте и возможности их преодолеть. Особенности организации работы с родителями</t>
    </r>
  </si>
  <si>
    <t>Учителя  иностранных языков. истории и обществознания,  русского языка и литературы</t>
  </si>
  <si>
    <r>
      <t xml:space="preserve">Интерактивные формы работы. 
</t>
    </r>
    <r>
      <rPr>
        <sz val="10"/>
        <color indexed="8"/>
        <rFont val="Times New Roman"/>
        <family val="1"/>
      </rPr>
      <t>В программе: интерактивные технологии, интерактивные формы работы, приемы и стратегии смыслового чтения, групповое обучение и игровая технология.</t>
    </r>
  </si>
  <si>
    <r>
      <t>Формирование УУД на уроках предметов гуманитарного цикла и разработка КИМ для уровневой оценки трех результатов образования (по ФГОС)</t>
    </r>
    <r>
      <rPr>
        <sz val="10"/>
        <color indexed="8"/>
        <rFont val="Times New Roman"/>
        <family val="1"/>
      </rPr>
      <t>. 
В программе: требования ФГОС к разработке КИМ; КИМ (понятие, виды, требования…); разработка КИМ для уровневой оценки результатов образования в рамках отдельных гуманитарных предметов (практикум). институциональная трансформация в современном образовании; технологические аспекты формирования УУД; формирование УУД на уроках предметов гуманитарного цикла. Учебная ситуация и учебное действия. Разработка урока в логике формирования УД.</t>
    </r>
  </si>
  <si>
    <r>
      <t xml:space="preserve">Интерактивные формы работы. </t>
    </r>
    <r>
      <rPr>
        <sz val="10"/>
        <color indexed="8"/>
        <rFont val="Times New Roman"/>
        <family val="1"/>
      </rPr>
      <t>В программе: интерактивные технологии, интерактивные формы работы, приемы и стратегии смыслового чтения, групповое обучение и игровая технология.</t>
    </r>
  </si>
  <si>
    <r>
      <t xml:space="preserve">Применение современных цифровых образовательных ресурсов в учебном процессе общеобразовательной школы. </t>
    </r>
    <r>
      <rPr>
        <sz val="10"/>
        <rFont val="Times New Roman"/>
        <family val="1"/>
      </rPr>
      <t>В программе: Федеральные коллекции ЭОРов (их типы, уровни итерактивности, осоебнности использования в учебном процессе). Возможности создания собственных ЭОР с использованием социальных сервисов Интернет.</t>
    </r>
  </si>
  <si>
    <t>Педагоги ОО СПО</t>
  </si>
  <si>
    <r>
      <t>Использование электронных образовательных ресурсов в системе среднего профессионального образования.</t>
    </r>
    <r>
      <rPr>
        <sz val="10"/>
        <rFont val="Times New Roman"/>
        <family val="1"/>
      </rPr>
      <t xml:space="preserve"> В программе курсов: Информационная образовательная среда образовательного учреждения. Особенности и функциональные возможности электронно-образовательный ресурс (ЭОР). Конструирование учебного занятия с использованием ЭОР.</t>
    </r>
  </si>
  <si>
    <r>
      <t xml:space="preserve">Сетевые педагогические сообщества как инструмент профессионального развития педагога. </t>
    </r>
    <r>
      <rPr>
        <sz val="10"/>
        <rFont val="Times New Roman"/>
        <family val="1"/>
      </rPr>
      <t>В программе: Идеология социальных сетей и обзор существующих сетевых педагогических сообществ. Основы поведения в сети. Образовательный потенциал сети и проблемы его использования.</t>
    </r>
  </si>
  <si>
    <r>
      <t xml:space="preserve">Использоание специальных возможностей MS Word в образовательном процессе. </t>
    </r>
    <r>
      <rPr>
        <sz val="10"/>
        <rFont val="Times New Roman"/>
        <family val="1"/>
      </rPr>
      <t>В программе: Углубленное изучение текстоваго редактора MS Word (работа с таблицами, гиперрсылками, формулами, функциями, расширенные возможности редактирования документа, рецензирования документа, создание интерактивных оглавления и тестов).</t>
    </r>
  </si>
  <si>
    <r>
      <t>Использоание специальных возможностей  MS Excel  в образовательном процессе.</t>
    </r>
    <r>
      <rPr>
        <sz val="10"/>
        <rFont val="Times New Roman"/>
        <family val="1"/>
      </rPr>
      <t xml:space="preserve"> В программе: Изучение возможностей табличного процессора MS Excel. Изучение возможностей программы для использования в образовательной деятельности педагога. Создание календдарно-тематического плана для использования в электронном журнале.</t>
    </r>
  </si>
  <si>
    <r>
      <t>Практика разработки и применения презентаций MS Power Point в образовательном процессе.</t>
    </r>
    <r>
      <rPr>
        <sz val="10"/>
        <rFont val="Times New Roman"/>
        <family val="1"/>
      </rPr>
      <t xml:space="preserve"> В программе: Создание интерактивных дидактических материалов с использованием программы MS Power Point. Изучение возможностей программы для использования в образовательной деятельности педагога. Общие правила оформления презентаций
Правила создания учебных мультимедийных презентаций.</t>
    </r>
  </si>
  <si>
    <r>
      <t>Цифровые инструменты создания буклетов, информационных листов, плакатов.</t>
    </r>
    <r>
      <rPr>
        <sz val="10"/>
        <rFont val="Times New Roman"/>
        <family val="1"/>
      </rPr>
      <t xml:space="preserve"> В программе: Изучение возможностей программы MS Publisher. Создание тематического буклета, почетной грамоты, плаката.</t>
    </r>
  </si>
  <si>
    <r>
      <t xml:space="preserve">Создание интерактивных тестов средствами социальных сервисов Интернет. </t>
    </r>
    <r>
      <rPr>
        <sz val="10"/>
        <rFont val="Times New Roman"/>
        <family val="1"/>
      </rPr>
      <t>В программе: Создание интерактивных тестов различных видов с помощью социальных сервисов интренет для организации учебного процесса.</t>
    </r>
  </si>
  <si>
    <t>Учителя начальных классов.</t>
  </si>
  <si>
    <r>
      <t xml:space="preserve">Образование как социокультурный феномен. 
</t>
    </r>
    <r>
      <rPr>
        <sz val="10"/>
        <color indexed="8"/>
        <rFont val="Times New Roman"/>
        <family val="1"/>
      </rPr>
      <t>В программе: функции образования в современном обществе, образовательные ценности и ценности образования, непрерывное образование: теория и практика.</t>
    </r>
  </si>
  <si>
    <t>Преподаватели СПО 
Учителя  иностранных языков. истории и обществознания,  русского языка и литературы</t>
  </si>
  <si>
    <r>
      <t xml:space="preserve">Применение инструментов формирующего оценивания на уроке. 
</t>
    </r>
    <r>
      <rPr>
        <sz val="10"/>
        <color indexed="8"/>
        <rFont val="Times New Roman"/>
        <family val="1"/>
      </rPr>
      <t>В программе: формирующее оценивание, стратегии формирующего оценивания, инструменты формирующего оценивания. Моделирование урока с развернутым планом формирующего оценивания.</t>
    </r>
  </si>
  <si>
    <r>
      <t>Организация процесса  обучения чтению младших школьников. Преодоление трудностей обучения чтению. В программе: д</t>
    </r>
    <r>
      <rPr>
        <sz val="10"/>
        <color indexed="8"/>
        <rFont val="Times New Roman"/>
        <family val="1"/>
      </rPr>
      <t xml:space="preserve">анный курс познакомит педагогов с различными методиками обучения чтению, с их сущностью, достоинствами и недостатками, со спецификой их применения, позволит узнать существующие современные компьютерные программы по обучению чтению. </t>
    </r>
  </si>
  <si>
    <t>М.В. Васильева</t>
  </si>
  <si>
    <r>
      <t xml:space="preserve">Образовательная деятельность в контексте информационной безопасности детей. </t>
    </r>
    <r>
      <rPr>
        <sz val="10"/>
        <color indexed="8"/>
        <rFont val="Times New Roman"/>
        <family val="1"/>
      </rPr>
      <t>В программе курса: "Программа курса разработана в целях реализации методических рекомендации по ограничению в ОО доступа обучающихся к видам информации, распространяемой посредством сети ""Интернет"", причиняющей вред здоровья и (или) развитию, для ответственных лиц в образовательных организациях.
Программа разработана в соответствии с требованиями Федерального закона от 29.12.2010 N 436-ФЗ ""О защите детей от информации, причиняющей вред их здоровью и развитию"" и Концепции информационной безопасности детей, утвержденной распоряжением Правительства РФ от 02.12.2015 N 2471."</t>
    </r>
  </si>
  <si>
    <r>
      <t xml:space="preserve">Автоматизированное рабочее место учителя. Практика конфигурирования цифровой рабочей среды на базе ОС Windows. </t>
    </r>
    <r>
      <rPr>
        <sz val="10"/>
        <rFont val="Times New Roman"/>
        <family val="1"/>
      </rPr>
      <t>В программе: В условиях внедрения  цифровой образовательной среды каждый педагог должен обладать навыками оптимизации и адаптации под свои потребности настроек рабочего места (компьютера), использовать  специальные возможности и служебные программы ОС Windows.</t>
    </r>
  </si>
  <si>
    <r>
      <t xml:space="preserve">Формирование этнокультуры дошкольников в контексте ФГОС.  
</t>
    </r>
    <r>
      <rPr>
        <sz val="10"/>
        <color indexed="8"/>
        <rFont val="Times New Roman"/>
        <family val="1"/>
      </rPr>
      <t>В программе курсов: Этнокультура как инструмент позитивной социализации дошкольников. Формы и методы работы по формированию этнокультуры детей дошкольного возраста.</t>
    </r>
  </si>
  <si>
    <t>О.О. Циглова</t>
  </si>
  <si>
    <t>Преподаватели истории и обществознания СПО</t>
  </si>
  <si>
    <r>
      <t xml:space="preserve">Содержание и методика преподавания истории и обществознания в условиях введения  Концепций преподавания отечественной истории и обществознания. В программе курсов: </t>
    </r>
    <r>
      <rPr>
        <sz val="10"/>
        <color indexed="8"/>
        <rFont val="Times New Roman"/>
        <family val="1"/>
      </rPr>
      <t xml:space="preserve"> Государстивенная политика в области исторического и обществоведческого образования. Современный требования к уроку. Обновление содержания образования в условиях введения  Концепций преподавания отечественной истории и обществознани я.  Современные подходы к оценке образовательных результатов.</t>
    </r>
  </si>
  <si>
    <t xml:space="preserve">С.В.Михайлова </t>
  </si>
  <si>
    <t xml:space="preserve">Учителя истории и обществознания           (неспециалисты)  </t>
  </si>
  <si>
    <r>
      <t xml:space="preserve">Содержание и методика преподавания истории и обществознания в условиях введения ФГОС и Концепций преподавания истории и обществознания. В программе курсов: </t>
    </r>
    <r>
      <rPr>
        <sz val="10"/>
        <color indexed="8"/>
        <rFont val="Times New Roman"/>
        <family val="1"/>
      </rPr>
      <t xml:space="preserve">Современный урок истории и обществознания: от программы – конспекта  содержания – к программе – плану учебной деятельности школьников.Современные подходы к оценке образовательных результатов в условиях введения ФГОС. </t>
    </r>
  </si>
  <si>
    <t xml:space="preserve">С.В. Михайлова </t>
  </si>
  <si>
    <t>Специалисты среднего специального и высшего  образования.</t>
  </si>
  <si>
    <r>
      <t xml:space="preserve">Теория и методика преподавания истории и обществознания в основной и средней школе.
</t>
    </r>
    <r>
      <rPr>
        <sz val="10"/>
        <color indexed="8"/>
        <rFont val="Times New Roman"/>
        <family val="1"/>
      </rPr>
      <t>В программе курсов: формирование у слушателей профессиональных компетенций, предусмотренных современными требованиями к качеству подготовки и уровню квалификации «Учитель истории и обществознания» на базе среднего специального и высшего (непедагогического) образования с получением диплома о профессиональной переподготовке (для выполнения нового вида профессиональной деятельности).</t>
    </r>
  </si>
  <si>
    <t>750 час. (из них аудиторных 450)</t>
  </si>
  <si>
    <t>по мере набора группы</t>
  </si>
  <si>
    <t>февраль
март
апрель</t>
  </si>
  <si>
    <r>
      <t>Обучение химии в условиях цифровизации образования</t>
    </r>
    <r>
      <rPr>
        <sz val="10"/>
        <rFont val="Times New Roman"/>
        <family val="1"/>
      </rPr>
      <t>.
 В программе: цифровая химическая лаборатория - возможности и проблемы. Методические приемы работы с электронными учебниками по химии. Онлайн обучение.</t>
    </r>
    <r>
      <rPr>
        <i/>
        <sz val="10"/>
        <rFont val="Times New Roman"/>
        <family val="1"/>
      </rPr>
      <t xml:space="preserve">
</t>
    </r>
  </si>
  <si>
    <t>Преподаватели ПОО</t>
  </si>
  <si>
    <r>
      <t xml:space="preserve">Урок в современной образовательной организации. 
</t>
    </r>
    <r>
      <rPr>
        <sz val="10"/>
        <rFont val="Times New Roman"/>
        <family val="1"/>
      </rPr>
      <t>В программеТребования к современному уроку. Классификация уроков. Особенности урока производственного обучения. Анализурока</t>
    </r>
  </si>
  <si>
    <t xml:space="preserve">Е.А.Шабалина </t>
  </si>
  <si>
    <r>
      <t xml:space="preserve">Коммуникативная культура педагога.
</t>
    </r>
    <r>
      <rPr>
        <sz val="10"/>
        <color indexed="8"/>
        <rFont val="Times New Roman"/>
        <family val="1"/>
      </rPr>
      <t>В программе курсов: тренинги и интерактивные занятия по псохологическим основам коммуникативной культуры, развитию навыков общения в диадах "учитель-учитель", "учитель-ученик", "учитель-родитель".  Правила коммуникации педагога в социальных сетях. Тайм-мениджмент педагога.</t>
    </r>
  </si>
  <si>
    <r>
      <t xml:space="preserve">Особенности  обучения математике в условиях реализации ФГОС  СОО.
</t>
    </r>
    <r>
      <rPr>
        <sz val="10"/>
        <color indexed="8"/>
        <rFont val="Times New Roman"/>
        <family val="1"/>
      </rPr>
      <t xml:space="preserve">В программе курсов: методика изучения содержательных линий курса математики,  проведение учебных занятий в условиях реализации ФГОС СОО, методология учебно-исследовательской и проектной деятельности, особенности оценивания образовательных результатов обучения в условиях реализации ФГОС СОО,  практикум по решению задач повышенного уровня сложности.
</t>
    </r>
  </si>
  <si>
    <t>Преподаватели математики
организаций СПО</t>
  </si>
  <si>
    <r>
      <t>Реализация проектной деятельности в условиях информатизации образования.</t>
    </r>
    <r>
      <rPr>
        <sz val="10"/>
        <rFont val="Times New Roman"/>
        <family val="1"/>
      </rPr>
      <t xml:space="preserve"> В программе курсов: проектная деятельность, этапы, составные структурные элементы организации проектной деятельности учащихся с учетом ФГОС. Формирующее и итоговое оценивание. Разработка портфолио проекта по предмету или внеурочной деятельности.</t>
    </r>
  </si>
  <si>
    <r>
      <t xml:space="preserve">10 лучших инструментов ИКТ для педагога. </t>
    </r>
    <r>
      <rPr>
        <sz val="10"/>
        <rFont val="Times New Roman"/>
        <family val="1"/>
      </rPr>
      <t>В программе: основные инструменты для создания личной информационно-образовательной среды, интерактивных заданий, тренажеров, инфографики, проведения экспресс-опросов и тестирования.</t>
    </r>
  </si>
  <si>
    <r>
      <t xml:space="preserve">Информационные и коммуникационные технологии в дошкольном образовании. 
</t>
    </r>
    <r>
      <rPr>
        <sz val="10"/>
        <rFont val="Times New Roman"/>
        <family val="1"/>
      </rPr>
      <t>В программе: применение ИКТ в работе с детьми (интерактивное оборудование, электронные образовательные ресурсы) и родителями, создание индивидуального информационно-образовательного пространства педагога и специалиста ДОУ средствами ИКТ в соответствии с требованиями ФГОС и др.</t>
    </r>
  </si>
  <si>
    <r>
      <t xml:space="preserve">Использование информационных технологий в профессиональной деятельности педагога (курс для начинающих). </t>
    </r>
    <r>
      <rPr>
        <sz val="10"/>
        <color indexed="8"/>
        <rFont val="Times New Roman"/>
        <family val="1"/>
      </rPr>
      <t>В программе курсов: Базовая ИКТ-подготовка (Word, Excel, PowerPoint) для начинающих пользователей (с элементами проектной деятельности).</t>
    </r>
  </si>
  <si>
    <r>
      <t>Педагогические работники СПО</t>
    </r>
    <r>
      <rPr>
        <sz val="11"/>
        <color indexed="8"/>
        <rFont val="Times New Roman"/>
        <family val="1"/>
      </rPr>
      <t> </t>
    </r>
  </si>
  <si>
    <r>
      <t xml:space="preserve">Психолого-педагогическое сопровождение развитие детей с ОВЗ в условиях профессиональной образовательной организации.
</t>
    </r>
    <r>
      <rPr>
        <sz val="10"/>
        <color indexed="8"/>
        <rFont val="Times New Roman"/>
        <family val="1"/>
      </rPr>
      <t xml:space="preserve">В программе курсов: нормативно-правовая база по организации инклюзивного образования. Особенности образовательного процесса. Психолого-педагогическое сопровождение детей с ОВЗ.  
</t>
    </r>
  </si>
  <si>
    <t>С.В. Рычкова</t>
  </si>
  <si>
    <r>
      <t xml:space="preserve">Психолого-педагогическое сопровождение развития ребёнка с ОВЗ в условиях дошкольной образовательной организации 
</t>
    </r>
    <r>
      <rPr>
        <sz val="10"/>
        <color indexed="8"/>
        <rFont val="Times New Roman"/>
        <family val="1"/>
      </rPr>
      <t>В программе</t>
    </r>
    <r>
      <rPr>
        <b/>
        <i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нормативно-правовая база по организации инклюзивного образования. Особенности образовательного процесса. Психолого-педагогическое сопровождение детей с ОВЗ </t>
    </r>
  </si>
  <si>
    <r>
      <t>Организация инклюзивного образования детей-инвалидов, детей с ограниченными возможностями здоровья в ДОО</t>
    </r>
    <r>
      <rPr>
        <sz val="10"/>
        <color indexed="8"/>
        <rFont val="Times New Roman"/>
        <family val="1"/>
      </rPr>
      <t xml:space="preserve">    
</t>
    </r>
    <r>
      <rPr>
        <sz val="10"/>
        <color indexed="8"/>
        <rFont val="Times New Roman"/>
        <family val="1"/>
      </rPr>
      <t>В программе:</t>
    </r>
    <r>
      <rPr>
        <b/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но</t>
    </r>
    <r>
      <rPr>
        <sz val="10"/>
        <color indexed="8"/>
        <rFont val="Times New Roman"/>
        <family val="1"/>
      </rPr>
      <t xml:space="preserve">рмативно-правовая база по организации инклюзивного образования. Перечень необходимых документов по организации инклюзивного образования. Особенности образовательного процесса. Психолого-педагогическое сопровождение детей с ОВЗ </t>
    </r>
  </si>
  <si>
    <t xml:space="preserve">Л.А. Иванова </t>
  </si>
  <si>
    <t>Педагоги дополнительного образования, реализующие дополнительные общеразвивающие программы в ОО и УДО</t>
  </si>
  <si>
    <t>март                                    апрель                                октябрь                                 ноябрь</t>
  </si>
  <si>
    <t>О.В. Гусева</t>
  </si>
  <si>
    <r>
      <t xml:space="preserve">Дополнительное образование для детей с особыми образовательными потребностями. 
</t>
    </r>
    <r>
      <rPr>
        <sz val="10"/>
        <rFont val="Times New Roman"/>
        <family val="1"/>
      </rPr>
      <t xml:space="preserve">В программе курсов: Направления и формы работы с одаренными детьми. Стратегии выбора программ и технологий обучения одаренных детей. Характеристика групп детей с ограниченными возможностями здоровья и особенности работы с детьми каждой группы. Варианты включения детей с ОВЗ в деятельность в сфере дополнительного образования. Особенности детей с девиантным поведением. Виды нарушений поведения у детей и подростков. Особенности педагогической работы по коррекции данных видов нарушения. </t>
    </r>
  </si>
  <si>
    <t>сентябрь-ноябрь</t>
  </si>
  <si>
    <t>февраль-апрель</t>
  </si>
  <si>
    <r>
      <t>Основы духовно-нравственной культуры народов России.</t>
    </r>
    <r>
      <rPr>
        <sz val="10"/>
        <color indexed="8"/>
        <rFont val="Times New Roman"/>
        <family val="1"/>
      </rPr>
      <t xml:space="preserve">  В программе курсов: Нормативная база в предметной области. Понятийный аппарат. Формы, технологии и методы, направленные на духовно-нравственное воспитание. Моделирование программы по ОДНКНР. Подходы к определению результативности</t>
    </r>
  </si>
  <si>
    <t>1.23. ПЕДАГОГИ-ПСИХОЛОГИ</t>
  </si>
  <si>
    <t>1.21. УЧИТЕЛЯ, ГОТОВЯЩИЕСЯ К КОНКУРСУ "ПЕДАГОГ ГОДА"</t>
  </si>
  <si>
    <t>1.22.  ШКОЛЬНЫЕ БИБЛИОТЕКАРИ</t>
  </si>
  <si>
    <t>1.24. СПЕЦИАЛИСТЫ В ОБЛАСТИ КОРРЕКЦИОННО-РАЗВИВАЮЩЕГО ОБУЧЕНИЯ ОО</t>
  </si>
  <si>
    <t xml:space="preserve"> 1.25.УЧИТЕЛЯ-ПРЕДМЕТНИКИ КУРСА "ОСНОВЫ ПРАВОСЛАВНОЙ КУЛЬТУРЫ"</t>
  </si>
  <si>
    <t xml:space="preserve"> 1.26.УЧИТЕЛЯ, ВЕДУЩИЕ КУРС "ОСНОВЫ РЕЛИГИОЗНОЙ КУЛЬТУРЫ И СВЕТСКОЙ ЭТИКИ"</t>
  </si>
  <si>
    <t>1. 27. УЧИТЕЛЯ, ВЕДУЩИЕ КУРС "ОСНОВЫ ДУХОВНО-НРАВСТВЕННОЙ КУЛЬТУРЫ НАРОДОВ РОССИИ"</t>
  </si>
  <si>
    <t xml:space="preserve">Е.А. Морозова </t>
  </si>
  <si>
    <t>Современные тенденции развития образования. В программе: смена культурных эпох и трансформация образовательных моделей: причины, характер, последствия. Тенденции развития современного образования.</t>
  </si>
  <si>
    <r>
      <t>Работа педагога в АИС "Электронный колледж".</t>
    </r>
    <r>
      <rPr>
        <sz val="10"/>
        <color indexed="8"/>
        <rFont val="Times New Roman"/>
        <family val="1"/>
      </rPr>
      <t xml:space="preserve"> 
В программе: ведение электронного журнала и дневника учащегося, портфолио педагога и учащегося</t>
    </r>
  </si>
  <si>
    <t>24 
(12-очно,
 12-дистанционно)</t>
  </si>
  <si>
    <t>20-24 января                                 25-28 февраля
23-27 марта  
20-24 апреля</t>
  </si>
  <si>
    <t>10-13 марта                                                           30 марта-03 апреля</t>
  </si>
  <si>
    <r>
      <t xml:space="preserve">Управление  развитием образовательной организации. </t>
    </r>
    <r>
      <rPr>
        <sz val="10"/>
        <color indexed="8"/>
        <rFont val="Times New Roman"/>
        <family val="1"/>
      </rPr>
      <t>В программе курсов: формирование и развитие компетенций руководителя в области управления развитием ОО. Обучение по трем профилям: управление развитием организации, управление развитием персонала, развитие личностно-профессионального потенциала  руководителя ОО.</t>
    </r>
  </si>
  <si>
    <r>
      <t>Современный урок: проектируем урок, формирующий  универсальные учебные действия.                                                                                                                   В программе курса:</t>
    </r>
    <r>
      <rPr>
        <sz val="10"/>
        <color indexed="8"/>
        <rFont val="Times New Roman"/>
        <family val="1"/>
      </rPr>
      <t xml:space="preserve"> методологические подходы к конструированию современного урока; конструирование технологической карты урока, формирующего УУД; особенности урока, формирующего метапредметные и личностные УУД; анализ совремнного урока, направленного на формирование УДД. </t>
    </r>
  </si>
  <si>
    <r>
      <t xml:space="preserve">Функциональная грамотность младших школьников как приоритетный планируемый результат обучения в начальной школе.
</t>
    </r>
    <r>
      <rPr>
        <sz val="10"/>
        <rFont val="Times New Roman"/>
        <family val="1"/>
      </rPr>
      <t>В программе курсов: понятие "функциональной грамотности"и ее содержание, особенности формирования функциональной грамотности учащихся по предметам гуманитарного и естественно-научного цикла.</t>
    </r>
  </si>
  <si>
    <r>
      <t xml:space="preserve">Актуальные проблемы воспитания и социализации несовершеннолетних в интернатном учреждении. 
</t>
    </r>
    <r>
      <rPr>
        <sz val="10"/>
        <color indexed="8"/>
        <rFont val="Times New Roman"/>
        <family val="1"/>
      </rPr>
      <t>В программе курсов:  Должностные обязанности педагога-воспитателя учреждений интернатного типа, заместителя директора  интернатных учреждений. Документация по профилю деятельности учреждения интернатного типа. Система общественных институтов воспитания. Методы психолого-педагогической диагностики несовершеннолетних. Целевые программы сопровождения несовершеннолетних, оказавшихся в трудной жизненной ситуации. Современные социально-педагогические технологии в работе с несовершеннолетними.</t>
    </r>
  </si>
  <si>
    <r>
      <t xml:space="preserve">Актуальные проблемы воспитания и социализации несовершеннолетних в интернатном учреждении.
 </t>
    </r>
    <r>
      <rPr>
        <sz val="10"/>
        <color indexed="8"/>
        <rFont val="Times New Roman"/>
        <family val="1"/>
      </rPr>
      <t>В программе курсов:  Должностные обязанности педагога-воспитателя учреждений интернатного типа, заместителя директора  интернатных учреждений. Документация по профилю деятельности учреждения интернатного типа. Система общественных институтов воспитания. Методы психолого-педагогической диагностики несовершеннолетних. Целевые программы сопровождения несовершеннолетних, оказавшихся в трудной жизненной ситуации. Современные социально-педагогические технологии в работе с несовершеннолетними.</t>
    </r>
  </si>
  <si>
    <r>
      <t xml:space="preserve">Развитие профессионально-личностного потенциала руководителя ОО. 
</t>
    </r>
    <r>
      <rPr>
        <sz val="10"/>
        <rFont val="Times New Roman"/>
        <family val="1"/>
      </rPr>
      <t xml:space="preserve">В программе: Лидер и его команда. Развитие лидерского потенциала руководителя.
Самоменеджмент, самомотивация и самопрезентация руководителя. Развитие управленческого мышления. Повышение эффективности принятия управленческих решений. Навыки деловой презентации и ораторского мастерства. Эмоциональный интеллект и стрессоустойчтвость в работе руководителя.
</t>
    </r>
  </si>
  <si>
    <t>Социальные педагоги и педагоги-организаторы, зам. директоров ОО, предметники, педагоги-психологи</t>
  </si>
  <si>
    <t>Педагоги дополнительного образования, музыкальные руководители ДОО</t>
  </si>
  <si>
    <t>Педагоги дополнительного образования, учителя изобразительного искусства, учителя изобразительного искусства-неспециалисты, учителя изобразительного искусства коррекционных школ,  учителя начальных классов</t>
  </si>
  <si>
    <t>1-4 декабря</t>
  </si>
  <si>
    <t>7-10 декабря</t>
  </si>
  <si>
    <r>
      <t xml:space="preserve">Формирование противокоррупционного сознания обучающихся. </t>
    </r>
    <r>
      <rPr>
        <sz val="10"/>
        <color indexed="8"/>
        <rFont val="Times New Roman"/>
        <family val="1"/>
      </rPr>
      <t>В программе курсов: система антикоррупционного воспитания в ОО. Технологии и формы антикоррупционного воспитания в урочной и внеурочной деятельности. Разработка комплексной программы антикоррупционной деятельности. Организация работы с родителями по антикоррупционному воспитанию</t>
    </r>
  </si>
  <si>
    <t>Педагоги дополнительного образования ДОО,
воспитатели ДОО</t>
  </si>
  <si>
    <r>
      <t xml:space="preserve">Методическое   сопровождение реализации  ФГОС ДО в условиях  развивающей парадигмы  дошкольного образования.
</t>
    </r>
    <r>
      <rPr>
        <sz val="10"/>
        <color indexed="8"/>
        <rFont val="Times New Roman"/>
        <family val="1"/>
      </rPr>
      <t xml:space="preserve">В программе:   подходы к организации 
методического сопровождения повышения профессиональной компетентности педагогов, к созданию благоприятных условий для творческой самореализации.
</t>
    </r>
  </si>
  <si>
    <t>Учителя начальных классов с исследовательским подходом в профессиональной деятельности</t>
  </si>
  <si>
    <r>
      <t xml:space="preserve">Психофизиологические причины школьных трудностей.     
 </t>
    </r>
    <r>
      <rPr>
        <i/>
        <sz val="10"/>
        <color indexed="8"/>
        <rFont val="Times New Roman"/>
        <family val="1"/>
      </rPr>
      <t xml:space="preserve">В программе курсов: </t>
    </r>
    <r>
      <rPr>
        <sz val="10"/>
        <color indexed="8"/>
        <rFont val="Times New Roman"/>
        <family val="1"/>
      </rPr>
      <t xml:space="preserve">основные причины возникновения стойкой школьной неуспеваемости: дезадаптация, готовность к обучению в школе, синдром дефицита внимания с гиперактивностью, "леворукость", синдром дефицита произвольности и навыков саморегуляции. </t>
    </r>
    <r>
      <rPr>
        <u val="single"/>
        <sz val="10"/>
        <color indexed="8"/>
        <rFont val="Times New Roman"/>
        <family val="1"/>
      </rPr>
      <t>Практическое освоение педагогами методы и приёмы работы с детьми по развитию познавательных процессов, являющихся основой обучаемости школьника:</t>
    </r>
    <r>
      <rPr>
        <sz val="10"/>
        <color indexed="8"/>
        <rFont val="Times New Roman"/>
        <family val="1"/>
      </rPr>
      <t xml:space="preserve"> внимания, памяти, мышления.</t>
    </r>
  </si>
  <si>
    <t>Учителя начальных классов, учителя изобразительного искусства, учителя изобразительного искусства коррекционных школ, руководители МО учителей ИЗО, черчения и МХК</t>
  </si>
  <si>
    <t>Учителя начальных классов, учителя изобразительного искусства, учителя изобразительного искусства-неспециалисты, учителя изобразительного искусства коррекционных школ, педагоги дополнительного образования</t>
  </si>
  <si>
    <t>Учителя изобразительного искусства коррекционных школ, учителя изобразительного искусства (основная школа),                   , учителя-неспециалисты (основная школа)</t>
  </si>
  <si>
    <t xml:space="preserve"> Учителя изобразительного искусства 
коррекционных школ, учителя изобразительного искусства (начальная школа), учителя-неспециалисты,                учителя начальных классов</t>
  </si>
  <si>
    <t>Учителя изобразительного искусства коррекционных школ, Учителя изобразительного искусства, учителя изобразительного искусства-неспециалисты, педагоги дополнительного образования, учителя начальных классов</t>
  </si>
  <si>
    <t>Учителя изобразительного искусства коррекционных школ, учителя изобразительного искусства, , руководители МО учителей ИЗО, черчения и МХК, учителя начальных классов</t>
  </si>
  <si>
    <t>Учителя начальных классов, учителя изобразительного искусства (начальная школа), учителя-неспециалисты,                 учителя изобразительного искусства 
коррекционных школ.</t>
  </si>
  <si>
    <t xml:space="preserve"> 12-16 октября
 ноябрь- дистанционно
 21-25 декабря </t>
  </si>
  <si>
    <r>
      <t xml:space="preserve">Профессиональные компетентности учителя русского языка и литературы: современные стратегии  Концепции преподавания русского языка и литературы в РФ и введение её в  образовательную практику.   </t>
    </r>
    <r>
      <rPr>
        <sz val="10"/>
        <color indexed="8"/>
        <rFont val="Times New Roman"/>
        <family val="1"/>
      </rPr>
      <t xml:space="preserve">
В программе курсов: Формирование информационной грамотности и читательской компетентности на уроках русского языка и литературы. Научно – теоретическое обоснование  и    практическая поддержка  профессиональной деятельности учителя русского языка и литературы как стратегическая задача  внедрения Концепции  преподавания русского языка и литературы в Российской Федерации. Цели и задачи Концепции, проблемы изучения школьного курса русского языка и литературы, стратегические направления реализации. Психология обучения и воспитания. Формирование и развитие учебной деятельности. </t>
    </r>
  </si>
  <si>
    <t>12-16 октября
ноябрь-дистанционно
 14-18 декабря</t>
  </si>
  <si>
    <t xml:space="preserve">26-27 марта
 13-14 мая </t>
  </si>
  <si>
    <t>Учителя иностранного языка, работающие в  «пилотных» класса</t>
  </si>
  <si>
    <t>Учителя иностранных языков (молодые специалисты)</t>
  </si>
  <si>
    <t xml:space="preserve"> 12-16 октября
ноябрь-дистанционно
 14-18 декабря </t>
  </si>
  <si>
    <r>
      <t>Формирование читательской грамотности младшего школьника как фактор повышения качества выполнения ВПР (Всероссийских проверочных работ).</t>
    </r>
    <r>
      <rPr>
        <sz val="10"/>
        <color indexed="8"/>
        <rFont val="Times New Roman"/>
        <family val="1"/>
      </rPr>
      <t xml:space="preserve"> В программе: читательская грамотность  - одна из составляющих функциональной грамтности младших школьников; формирование квалифицированного грамотного, интеллигентного  читателя через включение учащихся в технологию продуктивного чтения.Виды чтения, методы и приемы работы с текстом. Проектирование деятельности учителя при работе с текстами различных видов.
</t>
    </r>
  </si>
  <si>
    <t>Повышение эффективности управления ресурсами муниципальной системы образования в условиях реализации национального проекта "Образование"</t>
  </si>
  <si>
    <t>Управление качеством образования в условиях обновления ФГОС</t>
  </si>
  <si>
    <t>Индивидуальный образовательный маршрут профессионального развития педагога: опыт, тенденции, перспективы.</t>
  </si>
  <si>
    <t>Совершенствование деятельности специалистов органов опеки и попечительства в отношении несовершеннолетних в современных условиях</t>
  </si>
  <si>
    <r>
      <t xml:space="preserve">Проектирование образовательного процесса в современной школе.
</t>
    </r>
    <r>
      <rPr>
        <sz val="10"/>
        <color indexed="8"/>
        <rFont val="Times New Roman"/>
        <family val="1"/>
      </rPr>
      <t xml:space="preserve">В программе курсов:  Анализ УМК по математике как основного инструмента работы учителя. Методика преподавания математики в школе. Проектирование современного урока. Внеурочная деятельность. Новые воспитательные технологии. </t>
    </r>
  </si>
  <si>
    <r>
      <t xml:space="preserve">Проектирование образовательного процесса в современной школе.
</t>
    </r>
    <r>
      <rPr>
        <sz val="10"/>
        <color indexed="8"/>
        <rFont val="Times New Roman"/>
        <family val="1"/>
      </rPr>
      <t xml:space="preserve">В программе курсов:  Анализ УМК по биологии как основного инструмента работы учителя. Методика преподавания биологии в школе. Проектирование современного урока. Внеурочная деятельность. Новые воспитательные технологии. </t>
    </r>
  </si>
  <si>
    <r>
      <t xml:space="preserve">Проектирование образовательного процесса в современной школе.
</t>
    </r>
    <r>
      <rPr>
        <sz val="10"/>
        <color indexed="8"/>
        <rFont val="Times New Roman"/>
        <family val="1"/>
      </rPr>
      <t xml:space="preserve">В программе курсов:  Анализ УМК по информатике как основного инструмента работы учителя. Методика преподавания информатики в школе. Проектирование современного урока. Внеурочная деятельность. Новые воспитательные технологии. </t>
    </r>
  </si>
  <si>
    <t xml:space="preserve">108 (72-очно, 36-дистанционно)
</t>
  </si>
  <si>
    <t>28 сентября -2 октября
 октябрь-дистанционно
 23-27 ноября</t>
  </si>
  <si>
    <t>Учителя биологии "пилотных" школ</t>
  </si>
  <si>
    <t>108 (72 
и 2 краткосрочных курса по выбору)</t>
  </si>
  <si>
    <r>
      <t xml:space="preserve">Проектирование образовательного процесса в современной школе.
</t>
    </r>
    <r>
      <rPr>
        <sz val="10"/>
        <color indexed="8"/>
        <rFont val="Times New Roman"/>
        <family val="1"/>
      </rPr>
      <t xml:space="preserve">В программе курсов:  Анализ УМК по физике как основного инструмента работы учителя. Методика преподавания физики в школе. Проектирование современного урока. Внеурочная деятельность. Новые воспитательные технологии. </t>
    </r>
  </si>
  <si>
    <r>
      <t xml:space="preserve">Проектирование образовательного процесса в современной школе.
</t>
    </r>
    <r>
      <rPr>
        <sz val="10"/>
        <color indexed="8"/>
        <rFont val="Times New Roman"/>
        <family val="1"/>
      </rPr>
      <t xml:space="preserve">В программе курсов:  Анализ УМК по химии как основного инструмента работы учителя. Методика преподавания химии в школе. Проектирование современного урока. Внеурочная деятельность. Новые воспитательные технологии. </t>
    </r>
  </si>
  <si>
    <r>
      <t xml:space="preserve">Проектирование образовательного процесса в современной школе.
</t>
    </r>
    <r>
      <rPr>
        <sz val="10"/>
        <color indexed="8"/>
        <rFont val="Times New Roman"/>
        <family val="1"/>
      </rPr>
      <t xml:space="preserve">В программе курсов:  Анализ УМК по географии как основного инструмента работы учителя. Методика преподавания географии в школе. Проектирование современного урока. Внеурочная деятельность. Новые воспитательные технологии. </t>
    </r>
  </si>
  <si>
    <r>
      <t xml:space="preserve">Методическое обеспечение изучения курса "География владимирской области"
</t>
    </r>
    <r>
      <rPr>
        <sz val="10"/>
        <color indexed="8"/>
        <rFont val="Times New Roman"/>
        <family val="1"/>
      </rPr>
      <t>В программе курсов: разработка материалов к учебному пособию по географии Владимирской области.</t>
    </r>
  </si>
  <si>
    <r>
      <t>Наставничество молодых специалистов в образовании. В курсе: н</t>
    </r>
    <r>
      <rPr>
        <sz val="10"/>
        <color indexed="8"/>
        <rFont val="Times New Roman"/>
        <family val="1"/>
      </rPr>
      <t>аставничество как форма социально-педагогического сопровождения; компетентностная модель наставника; этика, доверие и ответственность в наставничестве;  особенности он-лайн и оф-лайн наставничества; современные формы работы наставничества  с молодыми педагогами; эффективные практики наставничества в регионе.</t>
    </r>
  </si>
  <si>
    <t xml:space="preserve">14-16 января                              </t>
  </si>
  <si>
    <t xml:space="preserve">Специалисты управления образования, методической службы, курирующие   направления работы с молодыми специалситами </t>
  </si>
  <si>
    <r>
      <t xml:space="preserve">Роль МО  в  организации работы учителя по подготовке обучающихся  к разработке индивидуального исследовательского проекта . </t>
    </r>
    <r>
      <rPr>
        <sz val="10"/>
        <color indexed="8"/>
        <rFont val="Times New Roman"/>
        <family val="1"/>
      </rPr>
      <t xml:space="preserve">  В программе курсов требования к разработке индивидуального выпускного проекта. Рекомендации по организации и совершенствованию работы МО в данном направлении</t>
    </r>
  </si>
  <si>
    <r>
      <t xml:space="preserve">Организационно-правовые аспекты защиты информации в образовательной организации. 
</t>
    </r>
    <r>
      <rPr>
        <sz val="10"/>
        <color indexed="8"/>
        <rFont val="Times New Roman"/>
        <family val="1"/>
      </rPr>
      <t>В программе курса: "Все государственные ОО Владимирской области являются операторами персональных данных, следовательно, обязаны обеспечивать защиту персональных данных в соответствии с положениями Федерального закона № 152-ФЗ «О персональных данных». Настоящий курс посвящен практическим вопросам реализации организационно правовых мер защиты ПДн ОО Владимирской области. Помимо теоретических сведений по вопросам правил обработки и защиты ПДн, курс будет содержать методические рекомендации по приведению организационно-рапорядительной документации ИСПДн ОО Владимирской области в соответствие требованиям законодательства РФ. 
Кроме того, в курсе будут рассмотрены вопросы организационно-правовой защиты государственных информационных систем (далее – ГИС) и вопросы правового регулирования отношений в сфере защиты информации криптографическими методами и средствами т.к. данные вопросы актуальны для ОО Владимирской области.
Курс предназначен для руководителей ОО Владимирской области, ответственных за обработку ПДн и администраторов безопасности ОО Владимирской области."</t>
    </r>
  </si>
  <si>
    <r>
      <t xml:space="preserve">Организационно-технические аспекты защиты информации в ОО. 
</t>
    </r>
    <r>
      <rPr>
        <sz val="10"/>
        <color indexed="8"/>
        <rFont val="Times New Roman"/>
        <family val="1"/>
      </rPr>
      <t>В программе курса: "Все государственные ОО Владимирской области обязаны обеспечивать защиту персональных данных в соответствии с положениями Федерального закона № 152-ФЗ «О персональных данных» и соответсвующих подзаконных актов. 
Настоящий курс посвящен практическим вопросам построения и обслуживания системы защиты ИСПДн ОО Владимирской области в соовествии с требованиями ФСТЭК. Помимо теоретических сведений по вопросам проектировния и реализации технических мер защиты ПДн, курс будет содержать методические рекомендации по приведению системы защиты ИСПДн ОО Владимирской области в соответствие требованиям регуляторов. 
Курс предназначен для руководителей ОО Владимирской области, ответственных за обработку ПДн и администраторов безопасности ОО Владимирской области."</t>
    </r>
  </si>
  <si>
    <r>
      <rPr>
        <b/>
        <sz val="10"/>
        <color indexed="8"/>
        <rFont val="Times New Roman"/>
        <family val="1"/>
      </rPr>
      <t xml:space="preserve">Методика преподавания курса «Шахматы в школе» в условиях реализации ФГОС НОО. </t>
    </r>
    <r>
      <rPr>
        <sz val="10"/>
        <color indexed="8"/>
        <rFont val="Times New Roman"/>
        <family val="1"/>
      </rPr>
      <t xml:space="preserve">
В программе курсов:</t>
    </r>
    <r>
      <rPr>
        <sz val="10"/>
        <color indexed="8"/>
        <rFont val="Times New Roman"/>
        <family val="1"/>
      </rPr>
      <t xml:space="preserve"> «Шахматы» как учебная дисциплина в начальной школе, проект «Шахматы в школе»: реализация в России; понятийный аппарат курса «Шахматы» в начальной школе, опыт работ школ области по данному курсу.</t>
    </r>
  </si>
  <si>
    <r>
      <t xml:space="preserve">Методические аспекты работы с учащимися, имеющими трудности освоения русского языка и чтения.
</t>
    </r>
    <r>
      <rPr>
        <sz val="10"/>
        <color indexed="8"/>
        <rFont val="Times New Roman"/>
        <family val="1"/>
      </rPr>
      <t>В программе курсов: основные направления и приемы работы с двуязычными детьми  на уроках и во внеурочной деятельности по освоению русского языка, трудности обучения чтению и письму детей с задержкой психо - речевого  развития, формирование пространственно-временных представлений в работе с младшими школьниками на уроках русского языка.</t>
    </r>
  </si>
  <si>
    <t>Инновационная школа: подготовка к конкурсу
В программе курсов: подготовка документов к участию в региональном конкурсе муниципальных общеобразовательных организаций, внедряющих инновационные образовательные программы</t>
  </si>
  <si>
    <t>февраль
 март 
апрель</t>
  </si>
  <si>
    <t xml:space="preserve">О.А. Соколова </t>
  </si>
  <si>
    <t xml:space="preserve">С.В. Баранова </t>
  </si>
  <si>
    <t>Ресурсные центры</t>
  </si>
  <si>
    <t>Использование информационных технологий в профессиональной деятельности педагога. Курс для начинающих.</t>
  </si>
  <si>
    <t>Реализация проектной деятельности в условиях информатизации образования.</t>
  </si>
  <si>
    <t>по согласованию</t>
  </si>
  <si>
    <t>Е.С. Джакония</t>
  </si>
  <si>
    <t>6.1 РАБОТНИКИ ОБРАЗОВАНИЯ, ОСВАИВАЮЩИЕ ИНФОРМАЦИОННЫЕ ТЕХНОЛОГИИ</t>
  </si>
  <si>
    <t>3. КУРСЫ ДЛЯ ПЕДАГОГОВ-НЕСПЕЦИАЛИСТОВ</t>
  </si>
  <si>
    <t>4. КРАТКОСРОЧНЫЕ КУРСЫ  ДЛЯ РУКОВОДИТЕЛЕЙ ОО,                                                                                                                                                                                                                                                                                                       ПЕДАГОГОВ ОО, ОСВАИВАЮЩИХ ИНФОРМАЦИОННЫЕ ТЕХНОЛОГИИ</t>
  </si>
  <si>
    <t xml:space="preserve">
25 - 29 мая</t>
  </si>
  <si>
    <r>
      <t xml:space="preserve">Инновации в организации дошкольного образования   </t>
    </r>
    <r>
      <rPr>
        <sz val="10"/>
        <color indexed="8"/>
        <rFont val="Times New Roman"/>
        <family val="1"/>
      </rPr>
      <t xml:space="preserve">            
 </t>
    </r>
    <r>
      <rPr>
        <sz val="10"/>
        <color indexed="8"/>
        <rFont val="Times New Roman"/>
        <family val="1"/>
      </rPr>
      <t xml:space="preserve"> В программе</t>
    </r>
    <r>
      <rPr>
        <b/>
        <i/>
        <sz val="10"/>
        <color indexed="8"/>
        <rFont val="Times New Roman"/>
        <family val="1"/>
      </rPr>
      <t>:</t>
    </r>
    <r>
      <rPr>
        <sz val="10"/>
        <color indexed="8"/>
        <rFont val="Times New Roman"/>
        <family val="1"/>
      </rPr>
      <t xml:space="preserve"> Научно-методическое сопровождение инновационной деятельности в ДОО. Основные направления инновационной политики региона. Нормативно-правовые основы организации деятельности региональных инновацонных площадок. Опыт инновационных практик региона.</t>
    </r>
  </si>
  <si>
    <t>Музыкальные руководители ДОО, педагоги дополнительного образования</t>
  </si>
  <si>
    <t>Е.В.Штуль
Н.Г. Цыбульская
С.В. Михайлова</t>
  </si>
  <si>
    <t xml:space="preserve">Е.А. Шабалина </t>
  </si>
  <si>
    <t>Учителя русского 
языка и литературы</t>
  </si>
  <si>
    <r>
      <t xml:space="preserve">Роль МО в  организации работы учителя по подготовке обучающихся к оценочным процедурам в условиях  реализации Концепции преподавания предметной области "Искусство". </t>
    </r>
    <r>
      <rPr>
        <sz val="10"/>
        <rFont val="Times New Roman"/>
        <family val="1"/>
      </rPr>
      <t>В программе курсов: анализ результатов оценочных процедур предыдущего учебного года, реализация Концепции художественного образования, рекомендации по организации и совершенствованию  работы МО в данном направлении.</t>
    </r>
  </si>
  <si>
    <t>Педагоги-психологи, социальные педагоги и педагоги-организаторы, зам. директоров ОО, предметники</t>
  </si>
  <si>
    <r>
      <t xml:space="preserve">Проектное управление профессиональной образовательной организацией.
 В программе:  
</t>
    </r>
    <r>
      <rPr>
        <sz val="10"/>
        <color indexed="8"/>
        <rFont val="Times New Roman"/>
        <family val="1"/>
      </rPr>
      <t>проектный подход к управлению образовательными организациями СПО: общая теория управления проектами, методы и механизмы проектного управлению.
Реализация программы осуществляется на основе сочетания аудиторных занятий, выездных занятий на базе образовательных организаций СПО.</t>
    </r>
    <r>
      <rPr>
        <b/>
        <sz val="10"/>
        <color indexed="8"/>
        <rFont val="Times New Roman"/>
        <family val="1"/>
      </rPr>
      <t xml:space="preserve">
</t>
    </r>
  </si>
  <si>
    <r>
      <t xml:space="preserve">Актуальные аспекты управления методической работой  в профессиональных образовательных организациях.
 </t>
    </r>
    <r>
      <rPr>
        <sz val="10"/>
        <color indexed="8"/>
        <rFont val="Times New Roman"/>
        <family val="1"/>
      </rPr>
      <t>В программе: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планирование и прогнозирование методической работы в образовательных организациях СПО на основе проектного подхода.
Реализация программы осуществляется на основе сочетания аудиторных занятий, выездных занятий на базе образовательных организаций СПО.</t>
    </r>
  </si>
  <si>
    <r>
      <t xml:space="preserve">Психологические аспекты деятельности заместителя директора по УПР в современных условиях. 
</t>
    </r>
    <r>
      <rPr>
        <sz val="10"/>
        <color indexed="8"/>
        <rFont val="Times New Roman"/>
        <family val="1"/>
      </rPr>
      <t>В программе: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психологические особенности взаимодействия субъекта и объекта управления, условия их оптимизации, обеспечивающие эффективность управленческой деятельности в целом  и др. Реализация программы осуществляется на основе сочетания аудиторных занятий, выездных занятий на базе образовательных организаций СПО.</t>
    </r>
  </si>
  <si>
    <r>
      <t xml:space="preserve">Современные подходы к организации демонстрационного экзамена в ПОО.
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В программе: Цели и задачи проведения демонстрационного экзамена. Основные понятия. Условия для проведения ДЭ. Формирование экспертной группы, организация и обеспечение деятельности Экспертной группы. Разработка регламентирующих документов. Подготовка площадки проведения ДЭ. Оценка экзаменационных испытаний. Оформление результатов. Аудит. Опыт проведения ДЭ в ОО Владимирской области.</t>
    </r>
    <r>
      <rPr>
        <b/>
        <sz val="10"/>
        <color indexed="8"/>
        <rFont val="Times New Roman"/>
        <family val="1"/>
      </rPr>
      <t xml:space="preserve">
</t>
    </r>
  </si>
  <si>
    <r>
      <t>Подготовка учителей начальных классов к введению ФГОС НОО для детей с ОВЗ.</t>
    </r>
    <r>
      <rPr>
        <sz val="10"/>
        <color indexed="8"/>
        <rFont val="Times New Roman"/>
        <family val="1"/>
      </rPr>
      <t xml:space="preserve">  
В программе курсов: вопросы введения ФГОС НОО обучающихся с ОВЗ. Практическое занятие по разработке адаптированной образовательной программы. Методические вопросы обучения и развития детей с ограниченными возможностями здоровья.</t>
    </r>
  </si>
  <si>
    <r>
      <t>Инклюзивный урок в начальной школе.</t>
    </r>
    <r>
      <rPr>
        <sz val="10"/>
        <rFont val="Times New Roman"/>
        <family val="1"/>
      </rPr>
      <t xml:space="preserve"> В программе курсов: категории учащихся с ОВЗ, особенности организации урока и контроля у учащизся с ОВЗ, формы, приемы, методы и технологии работы в условиях интеграции таких учащихся в общеобразовательный класс.</t>
    </r>
  </si>
  <si>
    <t>Учителя-неспециалисты (основная школа), учителя изобразительного искусства (основная школа),                   учителя изобразительного искусства коррекционных 
школ</t>
  </si>
  <si>
    <t>Учителя-неспециалисты,  учителя изобразительного искусства (начальная школа),               учителя начальных классов, учителя изобразительного искусства 
коррекционных школ.</t>
  </si>
  <si>
    <t>Учителя изобразительного искусства-неспециалисты, учителя изобразительного искусства, учителя изобразительного искусства коррекционных школ, педагоги дополнительного образования, учителя начальных классов</t>
  </si>
  <si>
    <t>Учителя истории, обществознания, учителя русского языка, литературы,  иностранных языков</t>
  </si>
  <si>
    <t>матем физика информ химия</t>
  </si>
  <si>
    <t>Учителя физики "пилотных" школ</t>
  </si>
  <si>
    <t>Учителя математики "пилотных" школ</t>
  </si>
  <si>
    <t>108 (72 и 2 краткосрочных курса по выбору)</t>
  </si>
  <si>
    <t xml:space="preserve"> Классные
 руководители ОО, заместители по ВР ОО</t>
  </si>
  <si>
    <r>
      <t>Мониторинговые  технологии в дополнительном образовании.</t>
    </r>
    <r>
      <rPr>
        <sz val="10"/>
        <color indexed="8"/>
        <rFont val="Times New Roman"/>
        <family val="1"/>
      </rPr>
      <t> 
В программе курсов: Принципы, цели, задачи и организационные механизмы проведения мониторинга в дополнительном образовании детей. Требования к процедуре организации мониторинга, критерии и показатели результатов на уровне детей и педагогов</t>
    </r>
  </si>
  <si>
    <r>
      <t xml:space="preserve">Основные направления деятельности школьных библиотек в условиях реализации Концепции развития школьных информационно-библиотечных центров 
</t>
    </r>
    <r>
      <rPr>
        <sz val="10"/>
        <color indexed="8"/>
        <rFont val="Times New Roman"/>
        <family val="1"/>
      </rPr>
      <t>В программе курсов: Государственная политика в области библиотечного дела; Концепция развития школьных информационно-библиотечных центров; Профессиональный стандарт "Педагог-библиотекарь"; Тайм-менеджмент в деятельности библиотекаря; Модели использования ЭФУ (электронных форм учебников) в образовательном процессе;  Формирование духовно-нравственных ценностей средствами библиотечной деятельности; Работа с детьми с ограниченными возможностями здоровья; Стажировка на базе ОО.</t>
    </r>
  </si>
  <si>
    <r>
      <rPr>
        <b/>
        <sz val="10"/>
        <rFont val="Times New Roman"/>
        <family val="1"/>
      </rPr>
      <t xml:space="preserve">Специфика реализации инклюзивной практики в системе общего образования. 
</t>
    </r>
    <r>
      <rPr>
        <i/>
        <sz val="10"/>
        <rFont val="Times New Roman"/>
        <family val="1"/>
      </rPr>
      <t xml:space="preserve">В программе: </t>
    </r>
    <r>
      <rPr>
        <sz val="10"/>
        <rFont val="Times New Roman"/>
        <family val="1"/>
      </rPr>
      <t>Нормативно-правовые основы реализации инклюзивного образования. Актуальные вопросы обучения и воспиатния детей с ОВЗ. Проектирование адаптированных образовательных программ в условиях инклюзивного образования. Создание специальных образовательных условий для детей с ОВЗ в системе общего образования.</t>
    </r>
  </si>
  <si>
    <r>
      <rPr>
        <b/>
        <sz val="10"/>
        <color indexed="8"/>
        <rFont val="Times New Roman"/>
        <family val="1"/>
      </rPr>
      <t xml:space="preserve">Управление дошкольной образовательной организацией в условиях системных изменений
</t>
    </r>
    <r>
      <rPr>
        <sz val="10"/>
        <color indexed="8"/>
        <rFont val="Times New Roman"/>
        <family val="1"/>
      </rPr>
      <t>В программе курсов: нормативно-правовая база, регламентирующая сферу дошкольного образования в условиях системных изменений. Управление проектированием и реализацией основной образовательной программы (ООП) дошкольного образования. Стратегия развития ДОО как основное условие обеспечения качества дошкольного образования. Управление методической работой в ДОО с учетом основных требований образовательных и профессиональных стандартов.</t>
    </r>
    <r>
      <rPr>
        <b/>
        <sz val="10"/>
        <color indexed="8"/>
        <rFont val="Times New Roman"/>
        <family val="1"/>
      </rPr>
      <t xml:space="preserve">
</t>
    </r>
    <r>
      <rPr>
        <sz val="10"/>
        <color indexed="8"/>
        <rFont val="Times New Roman"/>
        <family val="1"/>
      </rPr>
      <t xml:space="preserve">
</t>
    </r>
  </si>
  <si>
    <t>16-20 ноября</t>
  </si>
  <si>
    <t>25-28 февраля</t>
  </si>
  <si>
    <t xml:space="preserve">27-31 января
17-21 февраля
10-13 марта
</t>
  </si>
  <si>
    <t>10 – 14 февраля
16 – 20 марта
18-22 мая</t>
  </si>
  <si>
    <r>
      <t xml:space="preserve">5-8 мая
1-5 июня
</t>
    </r>
    <r>
      <rPr>
        <sz val="10"/>
        <color indexed="8"/>
        <rFont val="Times New Roman"/>
        <family val="1"/>
      </rPr>
      <t xml:space="preserve">
</t>
    </r>
  </si>
  <si>
    <t xml:space="preserve">
23 – 27 марта
6 – 10 апреля
</t>
  </si>
  <si>
    <t xml:space="preserve">
5 – 8 мая
18 – 22 мая</t>
  </si>
  <si>
    <t xml:space="preserve">21 – 25 сентября
19 – 23 октября
</t>
  </si>
  <si>
    <t>5 – 9 октября</t>
  </si>
  <si>
    <t>13-17 января</t>
  </si>
  <si>
    <t>15 января
6 мая
25 августа</t>
  </si>
  <si>
    <t>17 января
8 мая
27 августа</t>
  </si>
  <si>
    <t>16 января
7 мая
26 августа</t>
  </si>
  <si>
    <t>20-24 января                                 25-28 февраля                  23-27 марта                                   20-24 апреля</t>
  </si>
  <si>
    <t xml:space="preserve">3-7 февраля
2-6  марта, 
30 марта-3 апреля   </t>
  </si>
  <si>
    <t>13-17января 
17-21 февраля 
16-20 марта</t>
  </si>
  <si>
    <t xml:space="preserve">7-11 сентября
12-16 октября                                   </t>
  </si>
  <si>
    <t>26-30 октября
23-27 ноября</t>
  </si>
  <si>
    <t>31 августа-4 сентября
19-23 октября
 9-13 ноября 
 21-25 декабря</t>
  </si>
  <si>
    <t xml:space="preserve">10-14 февраля
2-6 марта
13-17 апреля
</t>
  </si>
  <si>
    <t>28 сентября -2 октября                  26-30 октября</t>
  </si>
  <si>
    <t xml:space="preserve">27-31 января
3-7 февраля              </t>
  </si>
  <si>
    <t xml:space="preserve">  16-20 марта  
20-24 апреля</t>
  </si>
  <si>
    <t>6-10 апреля
25-29 мая</t>
  </si>
  <si>
    <t>13-15 января
26-28 февраля</t>
  </si>
  <si>
    <t>7-9 сентября
12-14 октября</t>
  </si>
  <si>
    <t>10-12 марта
1-3 апреля</t>
  </si>
  <si>
    <t xml:space="preserve">20-23 января 
25-27 февраля </t>
  </si>
  <si>
    <t xml:space="preserve"> 1-3 апреля
 5-7 мая</t>
  </si>
  <si>
    <t xml:space="preserve"> 18-20 ноября
   9-11 декабря</t>
  </si>
  <si>
    <t>27-29 января
10-12 марта</t>
  </si>
  <si>
    <t xml:space="preserve">19-20 марта
16-17 апреля
5-6 мая 
</t>
  </si>
  <si>
    <t>9-11 ноября
21-23 декабря</t>
  </si>
  <si>
    <t>21-24 сентября</t>
  </si>
  <si>
    <t>9-12 ноября</t>
  </si>
  <si>
    <t>8-11 июня</t>
  </si>
  <si>
    <t>10-13 марта</t>
  </si>
  <si>
    <t>20-24 апреля
25-29 мая</t>
  </si>
  <si>
    <t>23-27 ноября</t>
  </si>
  <si>
    <t xml:space="preserve">27-31 января 
10-14 февраля                         10-13 марта                     </t>
  </si>
  <si>
    <t xml:space="preserve">14-15.сентября
12-14 октября
9-11 ноября
</t>
  </si>
  <si>
    <t>27-30 апреля</t>
  </si>
  <si>
    <t xml:space="preserve">10-14 февраля 
 10 марта - 13 марта  
6  - 10 апреля </t>
  </si>
  <si>
    <t>5-9 октября</t>
  </si>
  <si>
    <t xml:space="preserve"> 19-23 октября</t>
  </si>
  <si>
    <t>25-27 февраля</t>
  </si>
  <si>
    <t>25 февраля -28 февраля
 16 марта -20 марта
 20 -24 апреля</t>
  </si>
  <si>
    <t>25 -28 февраля-
16 - 20 марта
 20-24 апреля</t>
  </si>
  <si>
    <t>23-25 март
27-29 апрель</t>
  </si>
  <si>
    <t xml:space="preserve">21 - 25 сентября
 19  - 23 октября
16 - 20 ноября </t>
  </si>
  <si>
    <t>17 - 21 февраля
10- 13  марта
 20 -24 апреля</t>
  </si>
  <si>
    <t xml:space="preserve">23-24 марта
 19-20 мая                        
   26-27 ноября              </t>
  </si>
  <si>
    <t xml:space="preserve">26-27 марта
13-14мая </t>
  </si>
  <si>
    <t>6-7 февраля
16-17 апреля
13-14 мая</t>
  </si>
  <si>
    <t xml:space="preserve">30 марта-2 апреля
</t>
  </si>
  <si>
    <t xml:space="preserve">27-30 апреля
 </t>
  </si>
  <si>
    <t>13-15 мая</t>
  </si>
  <si>
    <t xml:space="preserve">7-11 сентября 
5-9 октября 
 16-20 ноября </t>
  </si>
  <si>
    <t xml:space="preserve">13-17 января
10-14 февраля
</t>
  </si>
  <si>
    <t>13-14 февраля 
13-14 апреля
7-8 мая</t>
  </si>
  <si>
    <t>7-11 сентября 
19-23 октября
9-13 ноября</t>
  </si>
  <si>
    <t>14-18 сентября 
26-30 октября
16-20 ноября</t>
  </si>
  <si>
    <t xml:space="preserve">17-21 февраля
2-6 марта
30 марта- 3 апреля 
</t>
  </si>
  <si>
    <t>3-7 февраля
 10-13 марта
 6-10 апреля</t>
  </si>
  <si>
    <t>2-5 марта</t>
  </si>
  <si>
    <t>7-11 сентября
 октябрь-дистанционно
 23-27 ноября</t>
  </si>
  <si>
    <t xml:space="preserve">28 сентября - 2 октября
 октябрь-дистанционно
9-13 ноября </t>
  </si>
  <si>
    <t>17-19 февраля
5-7 мая</t>
  </si>
  <si>
    <t>2-6 марта</t>
  </si>
  <si>
    <t>27-30 января
9-10 апреля</t>
  </si>
  <si>
    <t xml:space="preserve">7-11 сентября
 5-9 октября
 16-20 ноября </t>
  </si>
  <si>
    <t xml:space="preserve">28 сентября - 2 октября
 19-23 октября
</t>
  </si>
  <si>
    <t>12-16 октября-очно ноябрь-дистанционно
30 ноября-4 декабря - очно</t>
  </si>
  <si>
    <t>13-17 января
10-14 февраля
23-27 марта</t>
  </si>
  <si>
    <t>7-11 сентября
26-30 октября 
30 ноября -4 декабря</t>
  </si>
  <si>
    <t>14-18сентября
5-9 октября 
14-18 декабря</t>
  </si>
  <si>
    <t>20-24 января
2-6 марта
18-22 мая</t>
  </si>
  <si>
    <t>27-31 января
20-21 февраля</t>
  </si>
  <si>
    <t xml:space="preserve">2-6 марта
</t>
  </si>
  <si>
    <t>30 марта -3 апреля</t>
  </si>
  <si>
    <t>16-17 января
 20-21 февраля</t>
  </si>
  <si>
    <t xml:space="preserve">7-11 сентября
12-16 октября
9-13 ноября </t>
  </si>
  <si>
    <t>10-14 февраля
10-13 марта
30 марта-3 апреля</t>
  </si>
  <si>
    <r>
      <t xml:space="preserve">Современные подходы к организации учебно-тренировочного процесса 
</t>
    </r>
    <r>
      <rPr>
        <sz val="10"/>
        <color indexed="8"/>
        <rFont val="Times New Roman"/>
        <family val="1"/>
      </rPr>
      <t>В программе курсов</t>
    </r>
    <r>
      <rPr>
        <b/>
        <sz val="10"/>
        <color indexed="8"/>
        <rFont val="Times New Roman"/>
        <family val="1"/>
      </rPr>
      <t xml:space="preserve">: </t>
    </r>
    <r>
      <rPr>
        <sz val="10"/>
        <color indexed="8"/>
        <rFont val="Times New Roman"/>
        <family val="1"/>
      </rPr>
      <t>организация  психолого-педагогического сопровождения учебно-тренировочного процесса в УДОД. Проектирование учебно-тренировочного процесса. Мониторинг эффективности освоения образовательной программы по видам спорта.</t>
    </r>
    <r>
      <rPr>
        <b/>
        <sz val="10"/>
        <color indexed="8"/>
        <rFont val="Times New Roman"/>
        <family val="1"/>
      </rPr>
      <t xml:space="preserve">
</t>
    </r>
  </si>
  <si>
    <t>16-20 ноября
20-25 декабря</t>
  </si>
  <si>
    <t>6-7 апреля
 13-14 мая</t>
  </si>
  <si>
    <t>25-28 февраля
30 марта-3 апреля
18-22 мая</t>
  </si>
  <si>
    <t>17-19  февраля
10-12 марта</t>
  </si>
  <si>
    <t>20-22 апреля
5-7 мая</t>
  </si>
  <si>
    <t>19-23 октября</t>
  </si>
  <si>
    <t>30 ноября-4 декабря</t>
  </si>
  <si>
    <t xml:space="preserve">
13-15 мая
</t>
  </si>
  <si>
    <t>26-30 октября</t>
  </si>
  <si>
    <t>10-14 февраля</t>
  </si>
  <si>
    <t xml:space="preserve">16-20 ноября </t>
  </si>
  <si>
    <t xml:space="preserve">10-12 марта  </t>
  </si>
  <si>
    <r>
      <t xml:space="preserve">Использование ТРИЗ в образовательном процессе.       
  В программе курса: </t>
    </r>
    <r>
      <rPr>
        <sz val="10"/>
        <color indexed="8"/>
        <rFont val="Times New Roman"/>
        <family val="1"/>
      </rPr>
      <t xml:space="preserve">методы и приемы  ТРИЗ - педагогики. Алгоритм разработки  изобретательских задач. Алгоритм решения изобретательских задач. </t>
    </r>
  </si>
  <si>
    <t xml:space="preserve">20 - 24 апреля                                    5-9 октября                        </t>
  </si>
  <si>
    <t>16-20 ноября
14-18 декабря</t>
  </si>
  <si>
    <t>10-13 марта
13-17 апреля</t>
  </si>
  <si>
    <t>9-13 ноября
21-25 декабря</t>
  </si>
  <si>
    <t>30 ноября -2 декабря</t>
  </si>
  <si>
    <t>20-24 апреля
18-22 мая</t>
  </si>
  <si>
    <t>21-25 сентября
19-23 октября</t>
  </si>
  <si>
    <t>20-24 января
17-21 февраля</t>
  </si>
  <si>
    <t>30 марта-3 апреля
1-5 июня</t>
  </si>
  <si>
    <t>2-6 марта
13-17 апреля</t>
  </si>
  <si>
    <t>25-28 февраля,       
 20-24 апреля</t>
  </si>
  <si>
    <t xml:space="preserve">13-17 января                        
                                        </t>
  </si>
  <si>
    <t xml:space="preserve">22-26 июня
29июня -3 июля </t>
  </si>
  <si>
    <t>23 – 27 ноября</t>
  </si>
  <si>
    <t>13-17 января
 3-7 февраля</t>
  </si>
  <si>
    <t>13-17 апреля 
18-22 мая</t>
  </si>
  <si>
    <t>5-9 октября
30 ноября -4 декабря</t>
  </si>
  <si>
    <t>23-27 марта
20-24 апреля</t>
  </si>
  <si>
    <t xml:space="preserve">17-21 февраля </t>
  </si>
  <si>
    <t>26-28 октября</t>
  </si>
  <si>
    <t>10-12 марта</t>
  </si>
  <si>
    <t>8-10 апреля
13-15 мая</t>
  </si>
  <si>
    <t xml:space="preserve"> 12-14 октября                      9-11 ноября</t>
  </si>
  <si>
    <t>13-15 января 
10-12 февраля</t>
  </si>
  <si>
    <t>20-22 января</t>
  </si>
  <si>
    <t>13-17 апреля</t>
  </si>
  <si>
    <t>7-11 декабря</t>
  </si>
  <si>
    <t>30 марта-3 апреля</t>
  </si>
  <si>
    <t>21-25 декабря</t>
  </si>
  <si>
    <t>26-29 октября</t>
  </si>
  <si>
    <r>
      <t xml:space="preserve">Психология творчества.                                     
   </t>
    </r>
    <r>
      <rPr>
        <i/>
        <sz val="10"/>
        <color indexed="8"/>
        <rFont val="Times New Roman"/>
        <family val="1"/>
      </rPr>
      <t xml:space="preserve">В программе курсов: </t>
    </r>
    <r>
      <rPr>
        <sz val="10"/>
        <color indexed="8"/>
        <rFont val="Times New Roman"/>
        <family val="1"/>
      </rPr>
      <t xml:space="preserve">понятие креативности, основные подходы к пониманию творчества в разных психологических концепциях, </t>
    </r>
    <r>
      <rPr>
        <u val="single"/>
        <sz val="10"/>
        <color indexed="8"/>
        <rFont val="Times New Roman"/>
        <family val="1"/>
      </rPr>
      <t>практическое освоение (тренинговый формат) приёмов организации образовательной среды, развивающей творческие способности личности, развитие умений творческого личностного самовыражения.</t>
    </r>
  </si>
  <si>
    <t>14-18 сентября 
7-11 декабря</t>
  </si>
  <si>
    <t>23-24 марта
27-30 апреля</t>
  </si>
  <si>
    <t xml:space="preserve">20-24 января
25-28 февраля
</t>
  </si>
  <si>
    <t>2 марта-очно
март-апрель (дистанционно)
апрель-очно</t>
  </si>
  <si>
    <t>3 февраля-очно
февраль-март
(дистанционно)
март-очно</t>
  </si>
  <si>
    <t>17-19 февраля</t>
  </si>
  <si>
    <t>13-16 января</t>
  </si>
  <si>
    <t>3-6 февраля</t>
  </si>
  <si>
    <t>10-13 февраля</t>
  </si>
  <si>
    <t>18 (6-очно, 12-дистанционно)</t>
  </si>
  <si>
    <t>22 января --дистанционно в форме вебинара 
январь-сентябрь
(дистанционно)
сентябрь-очно</t>
  </si>
  <si>
    <t>23 января --дистанционно в форме вебинара 
январь-сентябрь
(дистанционно)
сентябрь-очно</t>
  </si>
  <si>
    <t>28 января --дистанционно в форме вебинара 
январь-сентябрь
(дистанционно)
сентябрь-очно</t>
  </si>
  <si>
    <t>29 января --дистанционно в форме вебинара 
январь-сентябрь
(дистанционно)
сентябрь-очно</t>
  </si>
  <si>
    <t>21-25 сентября</t>
  </si>
  <si>
    <t>17-20 февраля</t>
  </si>
  <si>
    <r>
      <t xml:space="preserve">Основы информационной безопасности информационной образовательной среды современной образовательной организации. 
</t>
    </r>
    <r>
      <rPr>
        <sz val="10"/>
        <color indexed="8"/>
        <rFont val="Times New Roman"/>
        <family val="1"/>
      </rPr>
      <t>Курс посвящен основным аспектам защиты информации и ориентирован на слушателей, не имеющих профильного образования связанного с защитой информации, но связанных с компьютерными науками, информационными технологиями и защитой информации в рамках деятельности в ОО. 
В результате курса слушатели ознакомятся с основными принципами обеспечения защиты информации, категориями мер защиты информации.</t>
    </r>
  </si>
  <si>
    <t>9-11 ноября</t>
  </si>
  <si>
    <t>10-12 февраля</t>
  </si>
  <si>
    <t>10-12 - марта</t>
  </si>
  <si>
    <t>16-18 ноября</t>
  </si>
  <si>
    <r>
      <t xml:space="preserve">Школьная медиация: принципы, условия, инструменты. 
</t>
    </r>
    <r>
      <rPr>
        <sz val="10"/>
        <rFont val="Times New Roman"/>
        <family val="1"/>
      </rPr>
      <t>В программе курсов: Понятие, предмет, принципы медиации. Критерии медиабельности ситуации. Стадии медиации. Роль медиатора. Требования к личности медиатора. Технология ведения переговоров. Работа с информацией (факт интерпретация, оценка). Способы интеграции интересов. Методы альтернативного разрешения споров (упражнения, обучающие игры)</t>
    </r>
  </si>
  <si>
    <r>
      <t xml:space="preserve">Развитие профессионально-значимых личностных качеств педагога.                 
 </t>
    </r>
    <r>
      <rPr>
        <i/>
        <sz val="10"/>
        <rFont val="Times New Roman"/>
        <family val="1"/>
      </rPr>
      <t>В программе курсов:</t>
    </r>
    <r>
      <rPr>
        <b/>
        <sz val="10"/>
        <rFont val="Times New Roman"/>
        <family val="1"/>
      </rPr>
      <t>тренинг,</t>
    </r>
    <r>
      <rPr>
        <sz val="10"/>
        <rFont val="Times New Roman"/>
        <family val="1"/>
      </rPr>
      <t xml:space="preserve"> включающий практические занятия по развитию целеполагания, позитивной мотивации к реализации педагогической деятельности (мотивации достижения успеха), творческих и эмпатийных способностей, толерантности, педагогической рефлексии.</t>
    </r>
  </si>
  <si>
    <r>
      <t xml:space="preserve">Система оценки качества образования. Управление по результатам. </t>
    </r>
    <r>
      <rPr>
        <sz val="10"/>
        <rFont val="Times New Roman"/>
        <family val="1"/>
      </rPr>
      <t xml:space="preserve">В программе: Мониторинг качества образования в ОО. Диагностика и  оценка качества образовательной среды. Критерии и показатели эффективности мониторинга, диагностики и оценки качества. Формирование системы управления образовательной организацией  на основе результатов ВПР, НИКО, ОГЭ, ЕГЭ.                                                          </t>
    </r>
  </si>
  <si>
    <r>
      <t xml:space="preserve">Развитие профессионально-значимых личностных качеств педагога.         
 </t>
    </r>
    <r>
      <rPr>
        <i/>
        <sz val="10"/>
        <rFont val="Times New Roman"/>
        <family val="1"/>
      </rPr>
      <t>В программе курсов:</t>
    </r>
    <r>
      <rPr>
        <b/>
        <sz val="10"/>
        <rFont val="Times New Roman"/>
        <family val="1"/>
      </rPr>
      <t>тренинг,</t>
    </r>
    <r>
      <rPr>
        <sz val="10"/>
        <rFont val="Times New Roman"/>
        <family val="1"/>
      </rPr>
      <t xml:space="preserve"> включающий практические занятия по развитию целеполагания, позитивной мотивации к реализации педагогической деятельности (мотивации достижения успеха), творческих и эмпатийных способностей, толерантности, педагогической рефлексии.</t>
    </r>
  </si>
  <si>
    <r>
      <t>Создание аудиальных и визуальных ресурсов(базовый уровень). 
В программе курсов:</t>
    </r>
    <r>
      <rPr>
        <sz val="10"/>
        <rFont val="Times New Roman"/>
        <family val="1"/>
      </rPr>
      <t xml:space="preserve"> обзор компьютерных музыкальных программ, освоение нотного и аудио редакторов, создание электронных образовательных ресурсов и музыкальных композиций, технологии записи голоса.</t>
    </r>
  </si>
  <si>
    <r>
      <t>Народные художественные промыслы России: технологии художественно-творческого развития обучающихся</t>
    </r>
    <r>
      <rPr>
        <sz val="10"/>
        <rFont val="Times New Roman"/>
        <family val="1"/>
      </rPr>
      <t>. В программе курсов: алгоритм работы при создании изделий декоративно-прикладного искусства; практикумы по созданию различных видов орнамента,декоративных композиций по мотивам промыслов Гжели, Хохломы, Городца, Владимирской росписи.</t>
    </r>
  </si>
  <si>
    <r>
      <t xml:space="preserve">Специфика реализации консультативной помощи и поддержки.                                                                               </t>
    </r>
    <r>
      <rPr>
        <b/>
        <i/>
        <sz val="10"/>
        <rFont val="Times New Roman"/>
        <family val="1"/>
      </rPr>
      <t xml:space="preserve">В программе курсов: </t>
    </r>
    <r>
      <rPr>
        <sz val="10"/>
        <rFont val="Times New Roman"/>
        <family val="1"/>
      </rPr>
      <t>особенности реализации консультативной практики родителей детей дошкольного и школьного возраста. Типы клиентов. Практическая отработка навыков консультирования в тренинговом формате.</t>
    </r>
  </si>
  <si>
    <r>
      <t xml:space="preserve"> Буллинг в школе: профилактика,  технологии преодоления. 
</t>
    </r>
    <r>
      <rPr>
        <sz val="10"/>
        <rFont val="Times New Roman"/>
        <family val="1"/>
      </rPr>
      <t xml:space="preserve">В программе курса: понятие буллинг; виды буллинга; особенности поведения жертв буллинга; факторы, способствующие развитию буллинга в классе, ОО; типы «отвергаемых» детей; профилактика буллинга: приемы и методы; разработка классного часа по предотвращению буллинга. </t>
    </r>
    <r>
      <rPr>
        <b/>
        <sz val="10"/>
        <rFont val="Times New Roman"/>
        <family val="1"/>
      </rPr>
      <t xml:space="preserve">
</t>
    </r>
  </si>
  <si>
    <r>
      <t>Технологии художественно-творческого развития
 и воспитания детей дошкольного возраста в контексте реализации ФГОС ДО</t>
    </r>
    <r>
      <rPr>
        <sz val="10"/>
        <rFont val="Times New Roman"/>
        <family val="1"/>
      </rPr>
      <t>. 
В программе курсов: организация и осуществление психолого-педагогического сопровождения учебно-воспитательного взаимодействия в условиях модернизации дошкольного образования; овладение современными технологиями и методиками художественного-эстетического развития детей в соответствии с ФГОС ДО; педаггическая диагностика художественного развития ребенка; практикумы художественно-творческой деятельности в соотвествии с возрастными особенностями дошкольников.</t>
    </r>
  </si>
  <si>
    <r>
      <t>Промышленный дизайн</t>
    </r>
    <r>
      <rPr>
        <sz val="10"/>
        <rFont val="Times New Roman"/>
        <family val="1"/>
      </rPr>
      <t xml:space="preserve">. В программе курсов: виды дизайна и сферы его применения в жизни человека и общества; методы предпроектного анализа и основные этапы дизайн-проектирования; основы проектирования в области промышленного дизайна; дизайнерский скетч (эскизирование), пошаговое создание объектов дизайна с помощью моделирования в компьютерной программе Autodesk Fusion 360.  
</t>
    </r>
  </si>
  <si>
    <r>
      <t xml:space="preserve">"Развитие детей дошкольного возраста в музыкальной деятельности"
В программе: </t>
    </r>
    <r>
      <rPr>
        <sz val="10"/>
        <rFont val="Times New Roman"/>
        <family val="1"/>
      </rPr>
      <t>методика организации восприятия в дошкольном возрасте, вокальные методики, особенности организации певческой деятельности, принципы отбора репертуара, организация музыкально –ритмической деятельности, особенности планирования.</t>
    </r>
  </si>
  <si>
    <r>
      <t>Создание аудиальных и визуальных ресурсов (базовый уровень). 
В программе курсов:</t>
    </r>
    <r>
      <rPr>
        <sz val="10"/>
        <rFont val="Times New Roman"/>
        <family val="1"/>
      </rPr>
      <t xml:space="preserve"> обзор компьютерных музыкальных программ, освоение нотного и аудио редакторов, создание электронных образовательных ресурсов и музыкальных композиций, технологии записи голоса.</t>
    </r>
  </si>
  <si>
    <r>
      <t xml:space="preserve">Формирование метапредметных результатов в курсе преподавания изобразительного искусства в начальной школе. </t>
    </r>
    <r>
      <rPr>
        <sz val="10"/>
        <rFont val="Times New Roman"/>
        <family val="1"/>
      </rPr>
      <t xml:space="preserve"> 
В программе курсов: разработка рабочих программ и уроков (занятий) , анализ достижения планируемых результатов обучения, современный урок изобразительного искусства  в начальной школе, практикумы по созданию художественного образа в живописи, графике, скульптуре, декоративно-прикладном искусстве, художественном конструировании и дизайне</t>
    </r>
  </si>
  <si>
    <r>
      <t>Цифровые технологии в курсе преподания изобразительного искусства: использование графических редакторов в создание мульти-медиа продуктов  к урокам изобразительного искусства</t>
    </r>
    <r>
      <rPr>
        <sz val="10"/>
        <rFont val="Times New Roman"/>
        <family val="1"/>
      </rPr>
      <t>. В программе курсов: графических редакторы для обработки фотоизображений и анимации. Создание мульти-медиа продуктов  к урокам изобразительного искусства.</t>
    </r>
  </si>
  <si>
    <r>
      <t>Использование электронной формы учебника в образовательном процессе.                                                    В программе курса:</t>
    </r>
    <r>
      <rPr>
        <sz val="10"/>
        <rFont val="Times New Roman"/>
        <family val="1"/>
      </rPr>
      <t xml:space="preserve">Требования к электронной форме учебника. Этапы интеграции ЭФУ в школы. Модели использования электронной формы учебника. Платформы для работы с электронной формой учебников. Особенности урока с использованием электронной формы учебника. </t>
    </r>
  </si>
  <si>
    <r>
      <t xml:space="preserve">Методические подходы к подготовке, организации и проведению Олимпиады по искусству (мировой художественной культуре). </t>
    </r>
    <r>
      <rPr>
        <sz val="10"/>
        <rFont val="Times New Roman"/>
        <family val="1"/>
      </rPr>
      <t xml:space="preserve">В программе курсов: требования и методические рекомендации проведения и организации школьного и муниципального этапов Олимпиады по искусству мировой художественной культуры), согласование подходов к оцениванию и подбору тестового и иллюстративного материалов. </t>
    </r>
  </si>
  <si>
    <r>
      <t xml:space="preserve">Электронный учебник как инструмент реализации ФГОС.
</t>
    </r>
    <r>
      <rPr>
        <sz val="10"/>
        <rFont val="Times New Roman"/>
        <family val="1"/>
      </rPr>
      <t>В программе:  Методические приемы работы с электронными учебниками по математике.</t>
    </r>
  </si>
  <si>
    <r>
      <t xml:space="preserve">Электронный учебник как инструмент реализации ФГОС.
</t>
    </r>
    <r>
      <rPr>
        <sz val="10"/>
        <rFont val="Times New Roman"/>
        <family val="1"/>
      </rPr>
      <t>В программе:  Методические приемы работы с электронными учебниками по физике.</t>
    </r>
  </si>
  <si>
    <r>
      <t xml:space="preserve">Практика проведения занятий с применением "Цифровой лаборатории по физике". 
</t>
    </r>
    <r>
      <rPr>
        <sz val="10"/>
        <rFont val="Times New Roman"/>
        <family val="1"/>
      </rPr>
      <t>В программе: применение цифровых лабораторий при проведении практических работ по физике в урочной и внеурочной деятельности.</t>
    </r>
  </si>
  <si>
    <t xml:space="preserve">Е.С. Джакония </t>
  </si>
  <si>
    <r>
      <t xml:space="preserve">Практика проведения занятий с применением "Цифровой лаборатории по химии".
 </t>
    </r>
    <r>
      <rPr>
        <sz val="10"/>
        <rFont val="Times New Roman"/>
        <family val="1"/>
      </rPr>
      <t>В программе: применение цифровых лабораторий при проведении практических работ по химии в урочной и внеурочной деятельности.</t>
    </r>
  </si>
  <si>
    <r>
      <t xml:space="preserve">Электронный учебник как инструмент реализации ФГОС.
</t>
    </r>
    <r>
      <rPr>
        <sz val="10"/>
        <rFont val="Times New Roman"/>
        <family val="1"/>
      </rPr>
      <t>В программе:  Методические приемы работы с электронными учебниками поинформатике.</t>
    </r>
  </si>
  <si>
    <r>
      <t xml:space="preserve">Конструктивное искусство: архитектура и дизайн в контексте реализации Концепции художественного образования в основной школе.  </t>
    </r>
    <r>
      <rPr>
        <sz val="10"/>
        <rFont val="Times New Roman"/>
        <family val="1"/>
      </rPr>
      <t xml:space="preserve">В программе курсов: разработка учителями тематического планирования по модуулю "Конструктивное искусство: архитектура и дизайн" (дидактических материалов к урокам и внеклассным мероприятиям); характеристика особенности русской усадебной культуры XVIII - XIX веков; стилистика изображений в дизайне книги, афиш, открыток, логотипов; особенности дизайна костюма, практикумы по созданию художественного образа в дизайне. </t>
    </r>
    <r>
      <rPr>
        <b/>
        <sz val="10"/>
        <rFont val="Times New Roman"/>
        <family val="1"/>
      </rPr>
      <t xml:space="preserve">              </t>
    </r>
    <r>
      <rPr>
        <sz val="10"/>
        <rFont val="Times New Roman"/>
        <family val="1"/>
      </rPr>
      <t xml:space="preserve"> </t>
    </r>
  </si>
  <si>
    <r>
      <t xml:space="preserve">Школьная медиация: принципы, условия, инструменты. </t>
    </r>
    <r>
      <rPr>
        <sz val="10"/>
        <rFont val="Times New Roman"/>
        <family val="1"/>
      </rPr>
      <t>В программе курсов: Понятие, предмет, принципы медиации. Критерии медиабельности ситуации. Стадии медиации. Роль медиатора. Требования к личности медиатора. Технология ведения переговоров. Работа с информацией (факт интерпретация, оценка). Способы интеграции интересов. Методы альтернативного разрешения споров (упражнения, обучающие игры)</t>
    </r>
  </si>
  <si>
    <r>
      <t xml:space="preserve">Развитие Soft - навыков обучающихся.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В программе курса</t>
    </r>
    <r>
      <rPr>
        <sz val="10"/>
        <rFont val="Times New Roman"/>
        <family val="1"/>
      </rPr>
      <t xml:space="preserve">: особенности  софт- компетенций; отличительные признаки от  жестких навыков; приемы и методы  развития софт -навыков на уроке и внеурочной деятельности; индивидуальный план развития  обучающего, как путь развития софт-навыков; </t>
    </r>
  </si>
  <si>
    <r>
      <t xml:space="preserve"> Моделирование индивидуальной образовательной траектории школьника.</t>
    </r>
    <r>
      <rPr>
        <sz val="10"/>
        <rFont val="Times New Roman"/>
        <family val="1"/>
      </rPr>
      <t xml:space="preserve">
В программе: Подходы к моделированию индивидуальной образовательной траектории школьника, модули индивидуальной образовательной программы, моделирование траектории личностного развития. </t>
    </r>
  </si>
  <si>
    <t xml:space="preserve">Е.А Куренкова </t>
  </si>
  <si>
    <t>16-19 ноября</t>
  </si>
  <si>
    <t>14-18 декабря</t>
  </si>
  <si>
    <t>2-4 декабря</t>
  </si>
  <si>
    <r>
      <t>Современные тенденции в образовании.</t>
    </r>
    <r>
      <rPr>
        <sz val="10"/>
        <rFont val="Times New Roman"/>
        <family val="1"/>
      </rPr>
      <t xml:space="preserve"> В программе: Обусловленность содержания образования динамикой культуры и науки. Вызовы информационного общества. Современные идеи непрерывности в образовании. Глобальные проблемы 
21 века.</t>
    </r>
  </si>
  <si>
    <r>
      <t xml:space="preserve"> Методология профессиональной деятельности педагога. </t>
    </r>
    <r>
      <rPr>
        <sz val="10"/>
        <rFont val="Times New Roman"/>
        <family val="1"/>
      </rPr>
      <t xml:space="preserve">В программе: характеристики, средства и методы практической деятельности. Организация процесса практической педагогической (образовательной) деятельности (временнáя структура). </t>
    </r>
  </si>
  <si>
    <r>
      <t xml:space="preserve">Практика проведения занятий с применением "Цифровой лаборатории по физике".
 </t>
    </r>
    <r>
      <rPr>
        <sz val="10"/>
        <rFont val="Times New Roman"/>
        <family val="1"/>
      </rPr>
      <t>В программе: использование цифровых работ по физике в урочной и внеурочной деятельности.</t>
    </r>
  </si>
  <si>
    <r>
      <t xml:space="preserve">Практика проведения занятий с применением "Цифровой лаборатории по химии". 
</t>
    </r>
    <r>
      <rPr>
        <sz val="10"/>
        <rFont val="Times New Roman"/>
        <family val="1"/>
      </rPr>
      <t>В программе: использование цифровых работ по химии в урочной и внеурочной деятельности.</t>
    </r>
  </si>
  <si>
    <r>
      <t xml:space="preserve">Современные тенденции развития образования. </t>
    </r>
    <r>
      <rPr>
        <sz val="10"/>
        <rFont val="Times New Roman"/>
        <family val="1"/>
      </rPr>
      <t>В программе: смена культурных эпох и трансформация образовательных моделей: причины, характер, последствия. Тенденции развития современного образования.</t>
    </r>
  </si>
  <si>
    <r>
      <t>Эволюция общества и образования.</t>
    </r>
    <r>
      <rPr>
        <sz val="10"/>
        <rFont val="Times New Roman"/>
        <family val="1"/>
      </rPr>
      <t xml:space="preserve"> 
В программе: Парадигмы образования. Креативное и инновационное образование. Образовательные модели обучения.</t>
    </r>
  </si>
  <si>
    <r>
      <t xml:space="preserve">Современные тенденции в образовании. </t>
    </r>
    <r>
      <rPr>
        <sz val="10"/>
        <rFont val="Times New Roman"/>
        <family val="1"/>
      </rPr>
      <t>В программе: Обусловленность содержания образования динамикой культуры и науки. Вызовы информационного общества. Современные идеи непрерывности в образовании. Глобальные проблемы 21 века.</t>
    </r>
  </si>
  <si>
    <r>
      <t xml:space="preserve">Методология профессиональной деятельности педагога. </t>
    </r>
    <r>
      <rPr>
        <sz val="10"/>
        <rFont val="Times New Roman"/>
        <family val="1"/>
      </rPr>
      <t xml:space="preserve">В программе: характеристики, средства и методы практической деятельности. Организация процесса практической педагогической (образовательной) деятельности (временнáя структура). </t>
    </r>
  </si>
  <si>
    <t>7. ПРОФЕССИОНАЛЬНАЯ ПЕРЕПОДГОТОВКА (на хозрасчетной основе)</t>
  </si>
  <si>
    <r>
      <t xml:space="preserve">Формирование профессиональных компетенций учителей информатики в условиях развития современного образования.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информатики, проектирование современного урока, современные подходы к оценке образовательных результатов.</t>
    </r>
  </si>
  <si>
    <r>
      <t xml:space="preserve">Формирование профессиональных компетенций учителей физики в условиях развития современного образования. 
</t>
    </r>
    <r>
      <rPr>
        <sz val="10"/>
        <color indexed="8"/>
        <rFont val="Times New Roman"/>
        <family val="1"/>
      </rPr>
      <t>В программе курсов: Нормативно-правовые основы системы образования, психолого-педагогическое сопровождение образовательного процесса, методика преподавания физики, проектирование современного урока, современные подходы к оценке образовательных результатов.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</si>
</sst>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800]dddd\,\ mmmm\ dd\,\ yyyy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i/>
      <sz val="10"/>
      <name val="Calibri"/>
      <family val="2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Calibri"/>
      <family val="2"/>
    </font>
    <font>
      <sz val="10"/>
      <color theme="4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77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68" fillId="0" borderId="0" xfId="0" applyFont="1" applyAlignment="1">
      <alignment/>
    </xf>
    <xf numFmtId="0" fontId="2" fillId="3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9" fillId="33" borderId="11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center" vertical="top"/>
    </xf>
    <xf numFmtId="0" fontId="69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left" vertical="top" wrapText="1"/>
    </xf>
    <xf numFmtId="49" fontId="70" fillId="0" borderId="10" xfId="0" applyNumberFormat="1" applyFont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33" borderId="12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33" borderId="0" xfId="0" applyFont="1" applyFill="1" applyAlignment="1">
      <alignment vertical="top"/>
    </xf>
    <xf numFmtId="0" fontId="11" fillId="0" borderId="0" xfId="0" applyFont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1" fillId="0" borderId="0" xfId="0" applyFont="1" applyAlignment="1">
      <alignment horizontal="left" vertical="top"/>
    </xf>
    <xf numFmtId="0" fontId="7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Border="1" applyAlignment="1">
      <alignment vertical="top"/>
    </xf>
    <xf numFmtId="0" fontId="9" fillId="34" borderId="10" xfId="0" applyFont="1" applyFill="1" applyBorder="1" applyAlignment="1">
      <alignment horizontal="left" vertical="top"/>
    </xf>
    <xf numFmtId="0" fontId="14" fillId="33" borderId="10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left" vertical="top" wrapText="1"/>
    </xf>
    <xf numFmtId="0" fontId="70" fillId="0" borderId="0" xfId="0" applyFont="1" applyAlignment="1">
      <alignment vertical="top"/>
    </xf>
    <xf numFmtId="0" fontId="70" fillId="0" borderId="0" xfId="0" applyFont="1" applyAlignment="1">
      <alignment vertical="top" wrapText="1"/>
    </xf>
    <xf numFmtId="0" fontId="6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6" fillId="35" borderId="14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left" vertical="top" wrapText="1" indent="1"/>
    </xf>
    <xf numFmtId="0" fontId="70" fillId="0" borderId="0" xfId="0" applyFont="1" applyBorder="1" applyAlignment="1">
      <alignment vertical="top" wrapText="1"/>
    </xf>
    <xf numFmtId="0" fontId="70" fillId="0" borderId="0" xfId="0" applyFont="1" applyBorder="1" applyAlignment="1">
      <alignment horizontal="center" wrapText="1"/>
    </xf>
    <xf numFmtId="0" fontId="70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70" fillId="0" borderId="0" xfId="0" applyFont="1" applyFill="1" applyBorder="1" applyAlignment="1">
      <alignment vertical="top" wrapText="1"/>
    </xf>
    <xf numFmtId="0" fontId="70" fillId="0" borderId="0" xfId="0" applyFont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34" borderId="0" xfId="0" applyFont="1" applyFill="1" applyAlignment="1">
      <alignment vertical="top"/>
    </xf>
    <xf numFmtId="0" fontId="70" fillId="0" borderId="0" xfId="0" applyFont="1" applyAlignment="1">
      <alignment/>
    </xf>
    <xf numFmtId="0" fontId="13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33" borderId="10" xfId="0" applyFont="1" applyFill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/>
    </xf>
    <xf numFmtId="0" fontId="68" fillId="36" borderId="0" xfId="0" applyFont="1" applyFill="1" applyAlignment="1">
      <alignment/>
    </xf>
    <xf numFmtId="0" fontId="70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73" fillId="37" borderId="15" xfId="0" applyFont="1" applyFill="1" applyBorder="1" applyAlignment="1">
      <alignment vertical="center" wrapText="1"/>
    </xf>
    <xf numFmtId="0" fontId="74" fillId="38" borderId="15" xfId="0" applyFont="1" applyFill="1" applyBorder="1" applyAlignment="1">
      <alignment horizontal="left" vertical="top" wrapText="1"/>
    </xf>
    <xf numFmtId="0" fontId="73" fillId="0" borderId="15" xfId="0" applyFont="1" applyBorder="1" applyAlignment="1">
      <alignment horizontal="left" vertical="top" wrapText="1"/>
    </xf>
    <xf numFmtId="0" fontId="74" fillId="38" borderId="16" xfId="0" applyFont="1" applyFill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 wrapText="1"/>
    </xf>
    <xf numFmtId="0" fontId="73" fillId="0" borderId="17" xfId="0" applyFont="1" applyBorder="1" applyAlignment="1">
      <alignment horizontal="left" vertical="top" wrapText="1"/>
    </xf>
    <xf numFmtId="0" fontId="73" fillId="0" borderId="15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39" borderId="17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/>
    </xf>
    <xf numFmtId="49" fontId="70" fillId="0" borderId="10" xfId="0" applyNumberFormat="1" applyFont="1" applyBorder="1" applyAlignment="1">
      <alignment horizontal="center" vertical="center" wrapText="1"/>
    </xf>
    <xf numFmtId="0" fontId="73" fillId="37" borderId="15" xfId="0" applyFont="1" applyFill="1" applyBorder="1" applyAlignment="1">
      <alignment vertical="top" wrapText="1"/>
    </xf>
    <xf numFmtId="0" fontId="74" fillId="37" borderId="15" xfId="0" applyFont="1" applyFill="1" applyBorder="1" applyAlignment="1">
      <alignment vertical="top" wrapText="1"/>
    </xf>
    <xf numFmtId="0" fontId="73" fillId="37" borderId="16" xfId="0" applyFont="1" applyFill="1" applyBorder="1" applyAlignment="1">
      <alignment vertical="top" wrapText="1"/>
    </xf>
    <xf numFmtId="0" fontId="74" fillId="37" borderId="16" xfId="0" applyFont="1" applyFill="1" applyBorder="1" applyAlignment="1">
      <alignment vertical="top" wrapText="1"/>
    </xf>
    <xf numFmtId="0" fontId="73" fillId="0" borderId="16" xfId="0" applyFont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left" vertical="top"/>
    </xf>
    <xf numFmtId="0" fontId="73" fillId="38" borderId="16" xfId="0" applyFont="1" applyFill="1" applyBorder="1" applyAlignment="1">
      <alignment horizontal="left" vertical="top"/>
    </xf>
    <xf numFmtId="0" fontId="9" fillId="38" borderId="16" xfId="0" applyFont="1" applyFill="1" applyBorder="1" applyAlignment="1">
      <alignment horizontal="left" vertical="top"/>
    </xf>
    <xf numFmtId="0" fontId="6" fillId="37" borderId="16" xfId="0" applyFont="1" applyFill="1" applyBorder="1" applyAlignment="1">
      <alignment vertical="top" wrapText="1"/>
    </xf>
    <xf numFmtId="0" fontId="73" fillId="37" borderId="18" xfId="0" applyFont="1" applyFill="1" applyBorder="1" applyAlignment="1">
      <alignment vertical="top" wrapText="1"/>
    </xf>
    <xf numFmtId="0" fontId="74" fillId="0" borderId="16" xfId="0" applyFont="1" applyBorder="1" applyAlignment="1">
      <alignment horizontal="left" vertical="top" wrapText="1"/>
    </xf>
    <xf numFmtId="49" fontId="73" fillId="0" borderId="15" xfId="0" applyNumberFormat="1" applyFont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lef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38" borderId="16" xfId="0" applyFont="1" applyFill="1" applyBorder="1" applyAlignment="1">
      <alignment horizontal="left" vertical="center"/>
    </xf>
    <xf numFmtId="0" fontId="9" fillId="38" borderId="16" xfId="0" applyFont="1" applyFill="1" applyBorder="1" applyAlignment="1">
      <alignment horizontal="left" vertical="center"/>
    </xf>
    <xf numFmtId="0" fontId="9" fillId="38" borderId="16" xfId="0" applyFont="1" applyFill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14" fillId="38" borderId="15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left" vertical="top"/>
    </xf>
    <xf numFmtId="0" fontId="73" fillId="38" borderId="15" xfId="0" applyFont="1" applyFill="1" applyBorder="1" applyAlignment="1">
      <alignment horizontal="left" vertical="top"/>
    </xf>
    <xf numFmtId="0" fontId="6" fillId="0" borderId="18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justify" vertical="top" wrapText="1"/>
    </xf>
    <xf numFmtId="0" fontId="74" fillId="40" borderId="21" xfId="0" applyFont="1" applyFill="1" applyBorder="1" applyAlignment="1">
      <alignment horizontal="left" vertical="top" wrapText="1"/>
    </xf>
    <xf numFmtId="0" fontId="73" fillId="0" borderId="21" xfId="0" applyFont="1" applyBorder="1" applyAlignment="1">
      <alignment horizontal="left" vertical="top" wrapText="1"/>
    </xf>
    <xf numFmtId="0" fontId="9" fillId="40" borderId="17" xfId="0" applyFont="1" applyFill="1" applyBorder="1" applyAlignment="1">
      <alignment horizontal="left" vertical="top"/>
    </xf>
    <xf numFmtId="0" fontId="9" fillId="40" borderId="22" xfId="0" applyFont="1" applyFill="1" applyBorder="1" applyAlignment="1">
      <alignment horizontal="left" vertical="top"/>
    </xf>
    <xf numFmtId="0" fontId="9" fillId="41" borderId="17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37" borderId="10" xfId="0" applyFont="1" applyFill="1" applyBorder="1" applyAlignment="1">
      <alignment horizontal="left" vertical="top" wrapText="1"/>
    </xf>
    <xf numFmtId="0" fontId="73" fillId="39" borderId="17" xfId="0" applyFont="1" applyFill="1" applyBorder="1" applyAlignment="1">
      <alignment horizontal="left" vertical="top" wrapText="1"/>
    </xf>
    <xf numFmtId="0" fontId="73" fillId="0" borderId="0" xfId="0" applyFont="1" applyAlignment="1">
      <alignment horizontal="left" vertical="top" wrapText="1"/>
    </xf>
    <xf numFmtId="0" fontId="73" fillId="0" borderId="10" xfId="0" applyFont="1" applyBorder="1" applyAlignment="1">
      <alignment horizontal="center" vertical="center" wrapText="1"/>
    </xf>
    <xf numFmtId="49" fontId="73" fillId="0" borderId="17" xfId="0" applyNumberFormat="1" applyFont="1" applyBorder="1" applyAlignment="1">
      <alignment horizontal="center" vertical="center" wrapText="1"/>
    </xf>
    <xf numFmtId="49" fontId="73" fillId="39" borderId="17" xfId="0" applyNumberFormat="1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top" wrapText="1"/>
    </xf>
    <xf numFmtId="0" fontId="74" fillId="0" borderId="21" xfId="0" applyFont="1" applyBorder="1" applyAlignment="1">
      <alignment horizontal="left" vertical="top" wrapText="1"/>
    </xf>
    <xf numFmtId="0" fontId="6" fillId="40" borderId="21" xfId="0" applyFont="1" applyFill="1" applyBorder="1" applyAlignment="1">
      <alignment horizontal="left" vertical="top"/>
    </xf>
    <xf numFmtId="0" fontId="73" fillId="0" borderId="17" xfId="0" applyFont="1" applyBorder="1" applyAlignment="1">
      <alignment vertical="top" wrapText="1"/>
    </xf>
    <xf numFmtId="0" fontId="73" fillId="0" borderId="23" xfId="0" applyFont="1" applyBorder="1" applyAlignment="1">
      <alignment horizontal="left" vertical="top" wrapText="1"/>
    </xf>
    <xf numFmtId="0" fontId="9" fillId="40" borderId="24" xfId="0" applyFont="1" applyFill="1" applyBorder="1" applyAlignment="1">
      <alignment horizontal="left" vertical="top"/>
    </xf>
    <xf numFmtId="0" fontId="73" fillId="0" borderId="2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3" fillId="0" borderId="15" xfId="0" applyFont="1" applyBorder="1" applyAlignment="1">
      <alignment vertical="top" wrapText="1"/>
    </xf>
    <xf numFmtId="0" fontId="73" fillId="0" borderId="16" xfId="0" applyFont="1" applyBorder="1" applyAlignment="1">
      <alignment vertical="top" wrapText="1"/>
    </xf>
    <xf numFmtId="0" fontId="74" fillId="0" borderId="16" xfId="0" applyFont="1" applyBorder="1" applyAlignment="1">
      <alignment vertical="top" wrapText="1"/>
    </xf>
    <xf numFmtId="0" fontId="73" fillId="37" borderId="10" xfId="0" applyFont="1" applyFill="1" applyBorder="1" applyAlignment="1">
      <alignment vertical="top" wrapText="1"/>
    </xf>
    <xf numFmtId="0" fontId="9" fillId="33" borderId="26" xfId="0" applyFont="1" applyFill="1" applyBorder="1" applyAlignment="1">
      <alignment horizontal="left" vertical="top"/>
    </xf>
    <xf numFmtId="0" fontId="9" fillId="33" borderId="27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 wrapText="1"/>
    </xf>
    <xf numFmtId="0" fontId="9" fillId="33" borderId="28" xfId="0" applyFont="1" applyFill="1" applyBorder="1" applyAlignment="1">
      <alignment horizontal="left" vertical="top"/>
    </xf>
    <xf numFmtId="0" fontId="17" fillId="33" borderId="15" xfId="0" applyFont="1" applyFill="1" applyBorder="1" applyAlignment="1">
      <alignment horizontal="center" vertical="top"/>
    </xf>
    <xf numFmtId="49" fontId="73" fillId="0" borderId="21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8" fillId="34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73" fillId="39" borderId="2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3" fillId="37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73" fillId="0" borderId="18" xfId="0" applyFont="1" applyBorder="1" applyAlignment="1">
      <alignment vertical="top" wrapText="1"/>
    </xf>
    <xf numFmtId="0" fontId="75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73" fillId="0" borderId="16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74" fillId="0" borderId="28" xfId="0" applyFont="1" applyBorder="1" applyAlignment="1">
      <alignment vertical="top" wrapText="1"/>
    </xf>
    <xf numFmtId="0" fontId="9" fillId="33" borderId="18" xfId="0" applyFont="1" applyFill="1" applyBorder="1" applyAlignment="1">
      <alignment horizontal="left" vertical="top"/>
    </xf>
    <xf numFmtId="0" fontId="73" fillId="0" borderId="28" xfId="0" applyFont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left" vertical="center"/>
    </xf>
    <xf numFmtId="49" fontId="73" fillId="0" borderId="28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 wrapText="1"/>
    </xf>
    <xf numFmtId="0" fontId="73" fillId="0" borderId="18" xfId="0" applyFont="1" applyBorder="1" applyAlignment="1">
      <alignment horizontal="justify" vertical="top" wrapText="1"/>
    </xf>
    <xf numFmtId="0" fontId="6" fillId="38" borderId="16" xfId="0" applyFont="1" applyFill="1" applyBorder="1" applyAlignment="1">
      <alignment horizontal="left" vertical="top"/>
    </xf>
    <xf numFmtId="0" fontId="6" fillId="0" borderId="16" xfId="0" applyFont="1" applyBorder="1" applyAlignment="1">
      <alignment vertical="top" wrapText="1"/>
    </xf>
    <xf numFmtId="0" fontId="6" fillId="35" borderId="14" xfId="0" applyFont="1" applyFill="1" applyBorder="1" applyAlignment="1">
      <alignment horizontal="center" vertical="center" wrapText="1"/>
    </xf>
    <xf numFmtId="49" fontId="73" fillId="0" borderId="29" xfId="0" applyNumberFormat="1" applyFont="1" applyBorder="1" applyAlignment="1">
      <alignment horizontal="center" vertical="center" wrapText="1"/>
    </xf>
    <xf numFmtId="49" fontId="73" fillId="0" borderId="19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3" fillId="37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4" fillId="0" borderId="15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justify" vertical="top" wrapText="1"/>
    </xf>
    <xf numFmtId="0" fontId="73" fillId="0" borderId="12" xfId="0" applyFont="1" applyBorder="1" applyAlignment="1">
      <alignment vertical="top"/>
    </xf>
    <xf numFmtId="0" fontId="73" fillId="0" borderId="10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center" vertical="center" wrapText="1"/>
    </xf>
    <xf numFmtId="0" fontId="74" fillId="38" borderId="12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 vertical="center"/>
    </xf>
    <xf numFmtId="0" fontId="74" fillId="0" borderId="0" xfId="0" applyFont="1" applyAlignment="1">
      <alignment horizontal="left" vertical="top" wrapText="1"/>
    </xf>
    <xf numFmtId="0" fontId="74" fillId="0" borderId="10" xfId="0" applyFont="1" applyBorder="1" applyAlignment="1">
      <alignment horizontal="left" vertical="top" wrapText="1"/>
    </xf>
    <xf numFmtId="0" fontId="73" fillId="0" borderId="28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 wrapText="1"/>
    </xf>
    <xf numFmtId="0" fontId="6" fillId="37" borderId="15" xfId="0" applyFont="1" applyFill="1" applyBorder="1" applyAlignment="1">
      <alignment vertical="top" wrapText="1"/>
    </xf>
    <xf numFmtId="0" fontId="9" fillId="0" borderId="15" xfId="0" applyFont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center"/>
    </xf>
    <xf numFmtId="49" fontId="73" fillId="0" borderId="10" xfId="0" applyNumberFormat="1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/>
    </xf>
    <xf numFmtId="0" fontId="76" fillId="0" borderId="10" xfId="0" applyFont="1" applyBorder="1" applyAlignment="1">
      <alignment horizontal="left" vertical="top" wrapText="1"/>
    </xf>
    <xf numFmtId="0" fontId="77" fillId="38" borderId="10" xfId="0" applyFont="1" applyFill="1" applyBorder="1" applyAlignment="1">
      <alignment horizontal="center" vertical="center"/>
    </xf>
    <xf numFmtId="49" fontId="73" fillId="0" borderId="14" xfId="0" applyNumberFormat="1" applyFont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/>
    </xf>
    <xf numFmtId="0" fontId="7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17" fillId="33" borderId="14" xfId="0" applyFont="1" applyFill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49" fontId="17" fillId="34" borderId="1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top"/>
    </xf>
    <xf numFmtId="0" fontId="17" fillId="33" borderId="16" xfId="0" applyFont="1" applyFill="1" applyBorder="1" applyAlignment="1">
      <alignment horizontal="center" vertical="top"/>
    </xf>
    <xf numFmtId="0" fontId="17" fillId="33" borderId="18" xfId="0" applyFont="1" applyFill="1" applyBorder="1" applyAlignment="1">
      <alignment horizontal="left" vertical="top" wrapText="1"/>
    </xf>
    <xf numFmtId="0" fontId="76" fillId="37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top" wrapText="1"/>
    </xf>
    <xf numFmtId="0" fontId="6" fillId="37" borderId="10" xfId="0" applyFont="1" applyFill="1" applyBorder="1" applyAlignment="1">
      <alignment horizontal="left" vertical="top" wrapText="1"/>
    </xf>
    <xf numFmtId="0" fontId="9" fillId="37" borderId="12" xfId="0" applyFont="1" applyFill="1" applyBorder="1" applyAlignment="1">
      <alignment horizontal="left" vertical="top" wrapText="1"/>
    </xf>
    <xf numFmtId="0" fontId="6" fillId="37" borderId="12" xfId="0" applyFont="1" applyFill="1" applyBorder="1" applyAlignment="1">
      <alignment horizontal="left" vertical="top" wrapText="1"/>
    </xf>
    <xf numFmtId="0" fontId="73" fillId="37" borderId="18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37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73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79" fillId="0" borderId="0" xfId="0" applyFont="1" applyAlignment="1">
      <alignment horizontal="left" vertical="center"/>
    </xf>
    <xf numFmtId="14" fontId="73" fillId="0" borderId="15" xfId="0" applyNumberFormat="1" applyFont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/>
    </xf>
    <xf numFmtId="0" fontId="73" fillId="0" borderId="18" xfId="0" applyFont="1" applyBorder="1" applyAlignment="1">
      <alignment horizontal="left" vertical="top" wrapText="1"/>
    </xf>
    <xf numFmtId="0" fontId="73" fillId="0" borderId="12" xfId="0" applyFont="1" applyBorder="1" applyAlignment="1">
      <alignment horizontal="left" vertical="top" wrapText="1" indent="1"/>
    </xf>
    <xf numFmtId="0" fontId="6" fillId="0" borderId="15" xfId="0" applyFont="1" applyBorder="1" applyAlignment="1">
      <alignment horizontal="left" vertical="top" wrapText="1"/>
    </xf>
    <xf numFmtId="0" fontId="73" fillId="0" borderId="14" xfId="0" applyFont="1" applyBorder="1" applyAlignment="1">
      <alignment horizontal="left" vertical="top" wrapText="1"/>
    </xf>
    <xf numFmtId="0" fontId="74" fillId="0" borderId="26" xfId="0" applyFont="1" applyBorder="1" applyAlignment="1">
      <alignment horizontal="left" vertical="top" wrapText="1"/>
    </xf>
    <xf numFmtId="0" fontId="70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74" fillId="37" borderId="10" xfId="0" applyFont="1" applyFill="1" applyBorder="1" applyAlignment="1">
      <alignment horizontal="left" vertical="top" wrapText="1"/>
    </xf>
    <xf numFmtId="0" fontId="74" fillId="0" borderId="28" xfId="0" applyFont="1" applyBorder="1" applyAlignment="1">
      <alignment horizontal="left" vertical="top" wrapText="1"/>
    </xf>
    <xf numFmtId="0" fontId="73" fillId="0" borderId="20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center" vertical="center" wrapText="1"/>
    </xf>
    <xf numFmtId="49" fontId="73" fillId="0" borderId="26" xfId="0" applyNumberFormat="1" applyFont="1" applyBorder="1" applyAlignment="1">
      <alignment horizontal="center" vertical="center" wrapText="1"/>
    </xf>
    <xf numFmtId="0" fontId="74" fillId="0" borderId="17" xfId="0" applyFont="1" applyBorder="1" applyAlignment="1">
      <alignment horizontal="left" vertical="top" wrapText="1"/>
    </xf>
    <xf numFmtId="0" fontId="74" fillId="39" borderId="17" xfId="0" applyFont="1" applyFill="1" applyBorder="1" applyAlignment="1">
      <alignment horizontal="left" vertical="top" wrapText="1"/>
    </xf>
    <xf numFmtId="0" fontId="74" fillId="0" borderId="23" xfId="0" applyFont="1" applyBorder="1" applyAlignment="1">
      <alignment horizontal="left" vertical="top" wrapText="1"/>
    </xf>
    <xf numFmtId="0" fontId="6" fillId="38" borderId="15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74" fillId="38" borderId="15" xfId="0" applyFont="1" applyFill="1" applyBorder="1" applyAlignment="1">
      <alignment vertical="top" wrapText="1"/>
    </xf>
    <xf numFmtId="0" fontId="9" fillId="38" borderId="15" xfId="0" applyFont="1" applyFill="1" applyBorder="1" applyAlignment="1">
      <alignment horizontal="center" vertical="top"/>
    </xf>
    <xf numFmtId="0" fontId="6" fillId="38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left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8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top" wrapText="1"/>
    </xf>
    <xf numFmtId="0" fontId="73" fillId="38" borderId="15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38" borderId="28" xfId="0" applyFont="1" applyFill="1" applyBorder="1" applyAlignment="1">
      <alignment horizontal="center" vertical="center"/>
    </xf>
    <xf numFmtId="0" fontId="73" fillId="38" borderId="15" xfId="0" applyFont="1" applyFill="1" applyBorder="1" applyAlignment="1">
      <alignment horizontal="center" vertical="center" wrapText="1"/>
    </xf>
    <xf numFmtId="0" fontId="73" fillId="38" borderId="15" xfId="0" applyFont="1" applyFill="1" applyBorder="1" applyAlignment="1">
      <alignment horizontal="left" vertical="center" wrapText="1"/>
    </xf>
    <xf numFmtId="0" fontId="73" fillId="38" borderId="16" xfId="0" applyFont="1" applyFill="1" applyBorder="1" applyAlignment="1">
      <alignment horizontal="left" vertical="center" wrapText="1"/>
    </xf>
    <xf numFmtId="0" fontId="74" fillId="37" borderId="16" xfId="0" applyFont="1" applyFill="1" applyBorder="1" applyAlignment="1">
      <alignment horizontal="left" vertical="top" wrapText="1"/>
    </xf>
    <xf numFmtId="0" fontId="9" fillId="38" borderId="16" xfId="0" applyFont="1" applyFill="1" applyBorder="1" applyAlignment="1">
      <alignment vertical="center" wrapText="1"/>
    </xf>
    <xf numFmtId="0" fontId="6" fillId="38" borderId="19" xfId="0" applyFont="1" applyFill="1" applyBorder="1" applyAlignment="1">
      <alignment horizontal="left" vertical="center"/>
    </xf>
    <xf numFmtId="0" fontId="73" fillId="38" borderId="0" xfId="0" applyFont="1" applyFill="1" applyAlignment="1">
      <alignment horizontal="left" vertical="center" wrapText="1"/>
    </xf>
    <xf numFmtId="0" fontId="9" fillId="38" borderId="15" xfId="0" applyFont="1" applyFill="1" applyBorder="1" applyAlignment="1">
      <alignment vertical="center" wrapText="1"/>
    </xf>
    <xf numFmtId="0" fontId="73" fillId="0" borderId="16" xfId="0" applyFont="1" applyBorder="1" applyAlignment="1">
      <alignment horizontal="center" vertical="top" wrapText="1"/>
    </xf>
    <xf numFmtId="0" fontId="74" fillId="0" borderId="15" xfId="0" applyFont="1" applyBorder="1" applyAlignment="1">
      <alignment vertical="center" wrapText="1"/>
    </xf>
    <xf numFmtId="0" fontId="74" fillId="0" borderId="26" xfId="0" applyFont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wrapText="1"/>
    </xf>
    <xf numFmtId="0" fontId="6" fillId="34" borderId="10" xfId="0" applyFont="1" applyFill="1" applyBorder="1" applyAlignment="1">
      <alignment horizontal="center" vertical="top"/>
    </xf>
    <xf numFmtId="0" fontId="9" fillId="38" borderId="15" xfId="0" applyFont="1" applyFill="1" applyBorder="1" applyAlignment="1">
      <alignment vertical="center"/>
    </xf>
    <xf numFmtId="0" fontId="6" fillId="33" borderId="18" xfId="0" applyFont="1" applyFill="1" applyBorder="1" applyAlignment="1">
      <alignment horizontal="left" vertical="top" wrapText="1"/>
    </xf>
    <xf numFmtId="49" fontId="76" fillId="0" borderId="10" xfId="0" applyNumberFormat="1" applyFont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left" vertical="top"/>
    </xf>
    <xf numFmtId="0" fontId="71" fillId="0" borderId="0" xfId="0" applyFont="1" applyAlignment="1">
      <alignment horizontal="center" vertical="center" wrapText="1"/>
    </xf>
    <xf numFmtId="0" fontId="73" fillId="0" borderId="31" xfId="0" applyFont="1" applyBorder="1" applyAlignment="1">
      <alignment horizontal="left" vertical="top" wrapText="1"/>
    </xf>
    <xf numFmtId="0" fontId="73" fillId="0" borderId="24" xfId="0" applyFont="1" applyBorder="1" applyAlignment="1">
      <alignment horizontal="left" vertical="top" wrapText="1"/>
    </xf>
    <xf numFmtId="0" fontId="73" fillId="40" borderId="21" xfId="0" applyFont="1" applyFill="1" applyBorder="1" applyAlignment="1">
      <alignment horizontal="center" vertical="center" wrapText="1"/>
    </xf>
    <xf numFmtId="0" fontId="73" fillId="0" borderId="21" xfId="0" applyFont="1" applyBorder="1" applyAlignment="1">
      <alignment horizontal="center" vertical="center"/>
    </xf>
    <xf numFmtId="0" fontId="73" fillId="40" borderId="17" xfId="0" applyFont="1" applyFill="1" applyBorder="1" applyAlignment="1">
      <alignment horizontal="center" vertical="center" wrapText="1"/>
    </xf>
    <xf numFmtId="0" fontId="73" fillId="37" borderId="26" xfId="0" applyFont="1" applyFill="1" applyBorder="1" applyAlignment="1">
      <alignment horizontal="center" vertical="center" wrapText="1"/>
    </xf>
    <xf numFmtId="0" fontId="76" fillId="0" borderId="0" xfId="0" applyFont="1" applyAlignment="1">
      <alignment vertical="top" wrapText="1"/>
    </xf>
    <xf numFmtId="0" fontId="68" fillId="0" borderId="10" xfId="0" applyFont="1" applyBorder="1" applyAlignment="1">
      <alignment/>
    </xf>
    <xf numFmtId="0" fontId="73" fillId="37" borderId="12" xfId="0" applyFont="1" applyFill="1" applyBorder="1" applyAlignment="1">
      <alignment horizontal="center" vertical="center"/>
    </xf>
    <xf numFmtId="0" fontId="73" fillId="37" borderId="10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left" vertical="top" wrapText="1"/>
    </xf>
    <xf numFmtId="0" fontId="73" fillId="37" borderId="15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80" fillId="38" borderId="1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71" fillId="0" borderId="0" xfId="0" applyFont="1" applyAlignment="1">
      <alignment horizontal="center" vertical="center"/>
    </xf>
    <xf numFmtId="0" fontId="78" fillId="38" borderId="15" xfId="0" applyFont="1" applyFill="1" applyBorder="1" applyAlignment="1">
      <alignment vertical="top"/>
    </xf>
    <xf numFmtId="0" fontId="78" fillId="38" borderId="16" xfId="0" applyFont="1" applyFill="1" applyBorder="1" applyAlignment="1">
      <alignment vertical="top"/>
    </xf>
    <xf numFmtId="0" fontId="73" fillId="37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71" fillId="0" borderId="0" xfId="0" applyFont="1" applyAlignment="1">
      <alignment horizontal="left" vertical="top" wrapText="1"/>
    </xf>
    <xf numFmtId="0" fontId="7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6" fillId="38" borderId="15" xfId="0" applyFont="1" applyFill="1" applyBorder="1" applyAlignment="1">
      <alignment horizontal="left" vertical="top"/>
    </xf>
    <xf numFmtId="0" fontId="73" fillId="0" borderId="10" xfId="0" applyFont="1" applyBorder="1" applyAlignment="1">
      <alignment horizontal="left" vertical="top" wrapText="1"/>
    </xf>
    <xf numFmtId="0" fontId="6" fillId="38" borderId="15" xfId="0" applyFont="1" applyFill="1" applyBorder="1" applyAlignment="1">
      <alignment horizontal="center" vertical="center"/>
    </xf>
    <xf numFmtId="0" fontId="6" fillId="38" borderId="15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78" fillId="0" borderId="0" xfId="0" applyFont="1" applyAlignment="1">
      <alignment horizontal="left" vertical="top"/>
    </xf>
    <xf numFmtId="0" fontId="73" fillId="37" borderId="26" xfId="0" applyFont="1" applyFill="1" applyBorder="1" applyAlignment="1">
      <alignment horizontal="left" vertical="top" wrapText="1"/>
    </xf>
    <xf numFmtId="0" fontId="74" fillId="37" borderId="26" xfId="0" applyFont="1" applyFill="1" applyBorder="1" applyAlignment="1">
      <alignment horizontal="left" vertical="top" wrapText="1"/>
    </xf>
    <xf numFmtId="0" fontId="73" fillId="37" borderId="26" xfId="0" applyFont="1" applyFill="1" applyBorder="1" applyAlignment="1">
      <alignment vertical="top" wrapText="1"/>
    </xf>
    <xf numFmtId="0" fontId="74" fillId="37" borderId="26" xfId="0" applyFont="1" applyFill="1" applyBorder="1" applyAlignment="1">
      <alignment vertical="top" wrapText="1"/>
    </xf>
    <xf numFmtId="0" fontId="9" fillId="38" borderId="26" xfId="0" applyFont="1" applyFill="1" applyBorder="1" applyAlignment="1">
      <alignment horizontal="left" vertical="top"/>
    </xf>
    <xf numFmtId="0" fontId="73" fillId="38" borderId="26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left" vertical="top"/>
    </xf>
    <xf numFmtId="0" fontId="73" fillId="37" borderId="15" xfId="0" applyFont="1" applyFill="1" applyBorder="1" applyAlignment="1">
      <alignment horizontal="left" vertical="top" wrapText="1"/>
    </xf>
    <xf numFmtId="0" fontId="74" fillId="37" borderId="15" xfId="0" applyFont="1" applyFill="1" applyBorder="1" applyAlignment="1">
      <alignment horizontal="left" vertical="top" wrapText="1"/>
    </xf>
    <xf numFmtId="0" fontId="73" fillId="37" borderId="28" xfId="0" applyFont="1" applyFill="1" applyBorder="1" applyAlignment="1">
      <alignment horizontal="left" vertical="top" wrapText="1"/>
    </xf>
    <xf numFmtId="0" fontId="74" fillId="37" borderId="28" xfId="0" applyFont="1" applyFill="1" applyBorder="1" applyAlignment="1">
      <alignment horizontal="left" vertical="top" wrapText="1"/>
    </xf>
    <xf numFmtId="0" fontId="73" fillId="37" borderId="28" xfId="0" applyFont="1" applyFill="1" applyBorder="1" applyAlignment="1">
      <alignment horizontal="center" vertical="center" wrapText="1"/>
    </xf>
    <xf numFmtId="0" fontId="73" fillId="38" borderId="28" xfId="0" applyFont="1" applyFill="1" applyBorder="1" applyAlignment="1">
      <alignment horizontal="center" vertical="center"/>
    </xf>
    <xf numFmtId="0" fontId="78" fillId="0" borderId="0" xfId="0" applyFont="1" applyAlignment="1">
      <alignment horizontal="left" vertical="top" wrapText="1"/>
    </xf>
    <xf numFmtId="0" fontId="78" fillId="38" borderId="26" xfId="0" applyFont="1" applyFill="1" applyBorder="1" applyAlignment="1">
      <alignment horizontal="center" vertical="center"/>
    </xf>
    <xf numFmtId="0" fontId="73" fillId="37" borderId="16" xfId="0" applyFont="1" applyFill="1" applyBorder="1" applyAlignment="1">
      <alignment horizontal="left" vertical="top" wrapText="1"/>
    </xf>
    <xf numFmtId="0" fontId="73" fillId="38" borderId="16" xfId="0" applyFont="1" applyFill="1" applyBorder="1" applyAlignment="1">
      <alignment horizontal="center" vertical="center"/>
    </xf>
    <xf numFmtId="0" fontId="73" fillId="0" borderId="23" xfId="0" applyFont="1" applyBorder="1" applyAlignment="1">
      <alignment horizontal="center" vertical="center" wrapText="1"/>
    </xf>
    <xf numFmtId="0" fontId="9" fillId="40" borderId="23" xfId="0" applyFont="1" applyFill="1" applyBorder="1" applyAlignment="1">
      <alignment horizontal="left" vertical="top"/>
    </xf>
    <xf numFmtId="49" fontId="73" fillId="0" borderId="23" xfId="0" applyNumberFormat="1" applyFont="1" applyBorder="1" applyAlignment="1">
      <alignment horizontal="center" vertical="center" wrapText="1"/>
    </xf>
    <xf numFmtId="0" fontId="9" fillId="40" borderId="10" xfId="0" applyFont="1" applyFill="1" applyBorder="1" applyAlignment="1">
      <alignment horizontal="left" vertical="top"/>
    </xf>
    <xf numFmtId="0" fontId="9" fillId="0" borderId="16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top" wrapText="1" indent="1"/>
    </xf>
    <xf numFmtId="0" fontId="9" fillId="0" borderId="16" xfId="0" applyFont="1" applyBorder="1" applyAlignment="1">
      <alignment vertical="top" wrapText="1"/>
    </xf>
    <xf numFmtId="0" fontId="9" fillId="37" borderId="15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73" fillId="38" borderId="15" xfId="0" applyFont="1" applyFill="1" applyBorder="1" applyAlignment="1">
      <alignment vertical="center"/>
    </xf>
    <xf numFmtId="0" fontId="73" fillId="0" borderId="28" xfId="0" applyFont="1" applyBorder="1" applyAlignment="1">
      <alignment vertical="top" wrapText="1"/>
    </xf>
    <xf numFmtId="0" fontId="71" fillId="0" borderId="0" xfId="0" applyFont="1" applyAlignment="1">
      <alignment horizontal="left" vertical="top" wrapText="1"/>
    </xf>
    <xf numFmtId="0" fontId="73" fillId="0" borderId="20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top" wrapText="1"/>
    </xf>
    <xf numFmtId="0" fontId="79" fillId="37" borderId="15" xfId="0" applyFont="1" applyFill="1" applyBorder="1" applyAlignment="1">
      <alignment horizontal="center" vertical="center" wrapText="1"/>
    </xf>
    <xf numFmtId="0" fontId="79" fillId="38" borderId="15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top" wrapText="1"/>
    </xf>
    <xf numFmtId="0" fontId="73" fillId="0" borderId="0" xfId="0" applyFont="1" applyAlignment="1">
      <alignment vertical="top" wrapText="1"/>
    </xf>
    <xf numFmtId="0" fontId="6" fillId="38" borderId="10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top" wrapText="1"/>
    </xf>
    <xf numFmtId="0" fontId="73" fillId="0" borderId="10" xfId="0" applyFont="1" applyBorder="1" applyAlignment="1">
      <alignment horizontal="center" vertical="top" wrapText="1"/>
    </xf>
    <xf numFmtId="0" fontId="74" fillId="38" borderId="1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top"/>
    </xf>
    <xf numFmtId="0" fontId="6" fillId="0" borderId="28" xfId="0" applyFont="1" applyBorder="1" applyAlignment="1">
      <alignment horizontal="left" vertical="top" wrapText="1"/>
    </xf>
    <xf numFmtId="0" fontId="6" fillId="42" borderId="16" xfId="0" applyFont="1" applyFill="1" applyBorder="1" applyAlignment="1">
      <alignment horizontal="left" vertical="top" wrapText="1"/>
    </xf>
    <xf numFmtId="0" fontId="74" fillId="42" borderId="16" xfId="0" applyFont="1" applyFill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42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6" fillId="38" borderId="28" xfId="0" applyFont="1" applyFill="1" applyBorder="1" applyAlignment="1">
      <alignment horizontal="left" vertical="top"/>
    </xf>
    <xf numFmtId="0" fontId="9" fillId="38" borderId="26" xfId="0" applyFont="1" applyFill="1" applyBorder="1" applyAlignment="1">
      <alignment horizontal="center" vertical="center" wrapText="1"/>
    </xf>
    <xf numFmtId="0" fontId="81" fillId="37" borderId="10" xfId="0" applyFont="1" applyFill="1" applyBorder="1" applyAlignment="1">
      <alignment horizontal="center" vertical="center" wrapText="1"/>
    </xf>
    <xf numFmtId="0" fontId="81" fillId="37" borderId="10" xfId="0" applyFont="1" applyFill="1" applyBorder="1" applyAlignment="1">
      <alignment vertical="top" wrapText="1"/>
    </xf>
    <xf numFmtId="0" fontId="82" fillId="38" borderId="1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9" borderId="10" xfId="0" applyFont="1" applyFill="1" applyBorder="1" applyAlignment="1">
      <alignment horizontal="center" vertical="center" wrapText="1"/>
    </xf>
    <xf numFmtId="0" fontId="74" fillId="0" borderId="31" xfId="0" applyFont="1" applyBorder="1" applyAlignment="1">
      <alignment horizontal="left" vertical="top" wrapText="1"/>
    </xf>
    <xf numFmtId="0" fontId="6" fillId="39" borderId="0" xfId="0" applyFont="1" applyFill="1" applyBorder="1" applyAlignment="1">
      <alignment horizontal="center" vertical="center" wrapText="1"/>
    </xf>
    <xf numFmtId="0" fontId="73" fillId="38" borderId="15" xfId="0" applyFont="1" applyFill="1" applyBorder="1" applyAlignment="1">
      <alignment horizontal="left" vertical="center"/>
    </xf>
    <xf numFmtId="0" fontId="73" fillId="0" borderId="10" xfId="0" applyFont="1" applyBorder="1" applyAlignment="1">
      <alignment horizontal="left" vertical="top" wrapText="1"/>
    </xf>
    <xf numFmtId="0" fontId="74" fillId="42" borderId="15" xfId="0" applyFont="1" applyFill="1" applyBorder="1" applyAlignment="1">
      <alignment horizontal="left" vertical="top" wrapText="1"/>
    </xf>
    <xf numFmtId="0" fontId="70" fillId="0" borderId="0" xfId="0" applyFont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73" fillId="0" borderId="16" xfId="0" applyFont="1" applyBorder="1" applyAlignment="1">
      <alignment horizontal="left" vertical="top"/>
    </xf>
    <xf numFmtId="0" fontId="73" fillId="36" borderId="15" xfId="0" applyFont="1" applyFill="1" applyBorder="1" applyAlignment="1">
      <alignment horizontal="left" vertical="top" wrapText="1"/>
    </xf>
    <xf numFmtId="0" fontId="74" fillId="36" borderId="10" xfId="0" applyFont="1" applyFill="1" applyBorder="1" applyAlignment="1">
      <alignment horizontal="left" vertical="top" wrapText="1"/>
    </xf>
    <xf numFmtId="0" fontId="73" fillId="36" borderId="10" xfId="0" applyFont="1" applyFill="1" applyBorder="1" applyAlignment="1">
      <alignment horizontal="center" vertical="center" wrapText="1"/>
    </xf>
    <xf numFmtId="49" fontId="73" fillId="36" borderId="10" xfId="0" applyNumberFormat="1" applyFont="1" applyFill="1" applyBorder="1" applyAlignment="1">
      <alignment horizontal="center" vertical="center" wrapText="1"/>
    </xf>
    <xf numFmtId="0" fontId="73" fillId="36" borderId="17" xfId="0" applyFont="1" applyFill="1" applyBorder="1" applyAlignment="1">
      <alignment horizontal="left" vertical="top" wrapText="1"/>
    </xf>
    <xf numFmtId="0" fontId="74" fillId="36" borderId="17" xfId="0" applyFont="1" applyFill="1" applyBorder="1" applyAlignment="1">
      <alignment horizontal="left" vertical="top" wrapText="1"/>
    </xf>
    <xf numFmtId="0" fontId="73" fillId="36" borderId="17" xfId="0" applyFont="1" applyFill="1" applyBorder="1" applyAlignment="1">
      <alignment horizontal="center" vertical="center" wrapText="1"/>
    </xf>
    <xf numFmtId="49" fontId="73" fillId="36" borderId="17" xfId="0" applyNumberFormat="1" applyFont="1" applyFill="1" applyBorder="1" applyAlignment="1">
      <alignment horizontal="center" vertical="center" wrapText="1"/>
    </xf>
    <xf numFmtId="0" fontId="73" fillId="36" borderId="18" xfId="0" applyFont="1" applyFill="1" applyBorder="1" applyAlignment="1">
      <alignment vertical="top" wrapText="1"/>
    </xf>
    <xf numFmtId="0" fontId="74" fillId="36" borderId="16" xfId="0" applyFont="1" applyFill="1" applyBorder="1" applyAlignment="1">
      <alignment vertical="top" wrapText="1"/>
    </xf>
    <xf numFmtId="0" fontId="73" fillId="36" borderId="16" xfId="0" applyFont="1" applyFill="1" applyBorder="1" applyAlignment="1">
      <alignment horizontal="center" vertical="center" wrapText="1"/>
    </xf>
    <xf numFmtId="49" fontId="73" fillId="36" borderId="16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/>
    </xf>
    <xf numFmtId="0" fontId="73" fillId="38" borderId="15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6" fillId="37" borderId="15" xfId="0" applyFont="1" applyFill="1" applyBorder="1" applyAlignment="1">
      <alignment horizontal="left" vertical="top" wrapText="1"/>
    </xf>
    <xf numFmtId="0" fontId="6" fillId="4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top" wrapText="1"/>
    </xf>
    <xf numFmtId="0" fontId="73" fillId="39" borderId="33" xfId="0" applyFont="1" applyFill="1" applyBorder="1" applyAlignment="1">
      <alignment vertical="top" wrapText="1"/>
    </xf>
    <xf numFmtId="0" fontId="70" fillId="0" borderId="10" xfId="53" applyFont="1" applyBorder="1" applyAlignment="1">
      <alignment horizontal="left" vertical="top" wrapText="1"/>
      <protection/>
    </xf>
    <xf numFmtId="0" fontId="6" fillId="36" borderId="14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73" fillId="36" borderId="10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0" fontId="73" fillId="0" borderId="16" xfId="0" applyFont="1" applyFill="1" applyBorder="1" applyAlignment="1">
      <alignment vertical="top" wrapText="1"/>
    </xf>
    <xf numFmtId="0" fontId="74" fillId="0" borderId="16" xfId="0" applyFont="1" applyFill="1" applyBorder="1" applyAlignment="1">
      <alignment vertical="top" wrapText="1"/>
    </xf>
    <xf numFmtId="0" fontId="73" fillId="0" borderId="16" xfId="0" applyFont="1" applyFill="1" applyBorder="1" applyAlignment="1">
      <alignment horizontal="center" vertical="center" wrapText="1"/>
    </xf>
    <xf numFmtId="49" fontId="73" fillId="0" borderId="16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left" vertical="center"/>
    </xf>
    <xf numFmtId="0" fontId="6" fillId="38" borderId="15" xfId="0" applyFont="1" applyFill="1" applyBorder="1" applyAlignment="1">
      <alignment horizontal="left" vertical="top"/>
    </xf>
    <xf numFmtId="0" fontId="6" fillId="34" borderId="10" xfId="0" applyFont="1" applyFill="1" applyBorder="1" applyAlignment="1">
      <alignment horizontal="center" vertical="top" wrapText="1"/>
    </xf>
    <xf numFmtId="0" fontId="78" fillId="0" borderId="14" xfId="0" applyFont="1" applyBorder="1" applyAlignment="1">
      <alignment horizontal="left" vertical="top" wrapText="1"/>
    </xf>
    <xf numFmtId="0" fontId="78" fillId="0" borderId="30" xfId="0" applyFont="1" applyBorder="1" applyAlignment="1">
      <alignment horizontal="left" vertical="top" wrapText="1"/>
    </xf>
    <xf numFmtId="0" fontId="78" fillId="0" borderId="0" xfId="0" applyFont="1" applyBorder="1" applyAlignment="1">
      <alignment horizontal="left" vertical="top" wrapText="1"/>
    </xf>
    <xf numFmtId="0" fontId="9" fillId="37" borderId="16" xfId="0" applyFont="1" applyFill="1" applyBorder="1" applyAlignment="1">
      <alignment vertical="top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0" fontId="9" fillId="42" borderId="26" xfId="0" applyFont="1" applyFill="1" applyBorder="1" applyAlignment="1">
      <alignment horizontal="left" vertical="top" wrapText="1"/>
    </xf>
    <xf numFmtId="0" fontId="6" fillId="42" borderId="26" xfId="0" applyFont="1" applyFill="1" applyBorder="1" applyAlignment="1">
      <alignment vertical="top" wrapText="1"/>
    </xf>
    <xf numFmtId="0" fontId="9" fillId="42" borderId="26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top"/>
    </xf>
    <xf numFmtId="49" fontId="9" fillId="42" borderId="26" xfId="0" applyNumberFormat="1" applyFont="1" applyFill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9" fillId="38" borderId="28" xfId="0" applyFont="1" applyFill="1" applyBorder="1" applyAlignment="1">
      <alignment horizontal="left" vertical="top"/>
    </xf>
    <xf numFmtId="0" fontId="9" fillId="38" borderId="10" xfId="0" applyFont="1" applyFill="1" applyBorder="1" applyAlignment="1">
      <alignment horizontal="center" vertical="center"/>
    </xf>
    <xf numFmtId="49" fontId="9" fillId="37" borderId="26" xfId="0" applyNumberFormat="1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vertical="top" wrapText="1"/>
    </xf>
    <xf numFmtId="0" fontId="6" fillId="42" borderId="10" xfId="0" applyFont="1" applyFill="1" applyBorder="1" applyAlignment="1">
      <alignment horizontal="left" vertical="top" wrapText="1"/>
    </xf>
    <xf numFmtId="0" fontId="10" fillId="36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38" borderId="16" xfId="0" applyFont="1" applyFill="1" applyBorder="1" applyAlignment="1">
      <alignment horizontal="center" vertical="top"/>
    </xf>
    <xf numFmtId="0" fontId="9" fillId="42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 wrapText="1"/>
    </xf>
    <xf numFmtId="0" fontId="9" fillId="38" borderId="16" xfId="0" applyFont="1" applyFill="1" applyBorder="1" applyAlignment="1">
      <alignment horizontal="left" vertical="center" wrapText="1"/>
    </xf>
    <xf numFmtId="0" fontId="9" fillId="37" borderId="20" xfId="0" applyFont="1" applyFill="1" applyBorder="1" applyAlignment="1">
      <alignment horizontal="left" vertical="top" wrapText="1"/>
    </xf>
    <xf numFmtId="0" fontId="6" fillId="37" borderId="28" xfId="0" applyFont="1" applyFill="1" applyBorder="1" applyAlignment="1">
      <alignment vertical="top" wrapText="1"/>
    </xf>
    <xf numFmtId="0" fontId="9" fillId="37" borderId="2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top" wrapText="1"/>
    </xf>
    <xf numFmtId="0" fontId="9" fillId="37" borderId="18" xfId="0" applyFont="1" applyFill="1" applyBorder="1" applyAlignment="1">
      <alignment horizontal="left" vertical="top" wrapText="1"/>
    </xf>
    <xf numFmtId="0" fontId="9" fillId="38" borderId="16" xfId="0" applyFont="1" applyFill="1" applyBorder="1" applyAlignment="1">
      <alignment horizontal="left" vertical="top" wrapText="1"/>
    </xf>
    <xf numFmtId="0" fontId="6" fillId="38" borderId="14" xfId="0" applyFont="1" applyFill="1" applyBorder="1" applyAlignment="1">
      <alignment horizontal="left" vertical="top" wrapText="1"/>
    </xf>
    <xf numFmtId="0" fontId="6" fillId="38" borderId="29" xfId="0" applyFont="1" applyFill="1" applyBorder="1" applyAlignment="1">
      <alignment horizontal="left" vertical="top" wrapText="1"/>
    </xf>
    <xf numFmtId="0" fontId="6" fillId="38" borderId="15" xfId="0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/>
    </xf>
    <xf numFmtId="0" fontId="68" fillId="0" borderId="10" xfId="0" applyFont="1" applyBorder="1" applyAlignment="1">
      <alignment horizontal="left" vertical="top"/>
    </xf>
    <xf numFmtId="0" fontId="6" fillId="34" borderId="14" xfId="0" applyFont="1" applyFill="1" applyBorder="1" applyAlignment="1">
      <alignment horizontal="left" vertical="top"/>
    </xf>
    <xf numFmtId="0" fontId="6" fillId="33" borderId="29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20" fillId="33" borderId="14" xfId="0" applyFont="1" applyFill="1" applyBorder="1" applyAlignment="1">
      <alignment horizontal="center" vertical="top" wrapText="1"/>
    </xf>
    <xf numFmtId="0" fontId="21" fillId="33" borderId="29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68" fillId="0" borderId="10" xfId="0" applyFont="1" applyBorder="1" applyAlignment="1">
      <alignment horizontal="left" vertical="top" wrapText="1"/>
    </xf>
    <xf numFmtId="0" fontId="6" fillId="38" borderId="14" xfId="0" applyFont="1" applyFill="1" applyBorder="1" applyAlignment="1">
      <alignment horizontal="left" vertical="top"/>
    </xf>
    <xf numFmtId="0" fontId="6" fillId="38" borderId="29" xfId="0" applyFont="1" applyFill="1" applyBorder="1" applyAlignment="1">
      <alignment horizontal="left" vertical="top"/>
    </xf>
    <xf numFmtId="0" fontId="6" fillId="38" borderId="15" xfId="0" applyFont="1" applyFill="1" applyBorder="1" applyAlignment="1">
      <alignment horizontal="left" vertical="top"/>
    </xf>
    <xf numFmtId="0" fontId="18" fillId="43" borderId="10" xfId="0" applyFont="1" applyFill="1" applyBorder="1" applyAlignment="1">
      <alignment horizontal="left" vertical="top"/>
    </xf>
    <xf numFmtId="0" fontId="19" fillId="0" borderId="10" xfId="0" applyFont="1" applyBorder="1" applyAlignment="1">
      <alignment horizontal="left" vertical="top"/>
    </xf>
    <xf numFmtId="0" fontId="83" fillId="0" borderId="10" xfId="0" applyFont="1" applyBorder="1" applyAlignment="1">
      <alignment horizontal="left" vertical="top"/>
    </xf>
    <xf numFmtId="0" fontId="68" fillId="0" borderId="12" xfId="0" applyFont="1" applyBorder="1" applyAlignment="1">
      <alignment horizontal="left" vertical="top"/>
    </xf>
    <xf numFmtId="0" fontId="10" fillId="0" borderId="18" xfId="0" applyFont="1" applyBorder="1" applyAlignment="1">
      <alignment horizontal="left" vertical="top" wrapText="1"/>
    </xf>
    <xf numFmtId="0" fontId="68" fillId="0" borderId="18" xfId="0" applyFont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6" fillId="38" borderId="27" xfId="0" applyFont="1" applyFill="1" applyBorder="1" applyAlignment="1">
      <alignment horizontal="left" vertical="top" wrapText="1"/>
    </xf>
    <xf numFmtId="0" fontId="6" fillId="38" borderId="34" xfId="0" applyFont="1" applyFill="1" applyBorder="1" applyAlignment="1">
      <alignment horizontal="left" vertical="top" wrapText="1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left" vertical="top" wrapText="1"/>
    </xf>
    <xf numFmtId="0" fontId="6" fillId="33" borderId="30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5" fillId="0" borderId="29" xfId="0" applyFont="1" applyBorder="1" applyAlignment="1">
      <alignment horizontal="center" wrapText="1"/>
    </xf>
    <xf numFmtId="0" fontId="15" fillId="0" borderId="26" xfId="0" applyFont="1" applyBorder="1" applyAlignment="1">
      <alignment horizontal="center" wrapText="1"/>
    </xf>
    <xf numFmtId="0" fontId="14" fillId="33" borderId="30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horizontal="center" wrapText="1"/>
    </xf>
    <xf numFmtId="0" fontId="14" fillId="33" borderId="35" xfId="0" applyFont="1" applyFill="1" applyBorder="1" applyAlignment="1">
      <alignment horizontal="center" vertical="top" wrapText="1"/>
    </xf>
    <xf numFmtId="0" fontId="16" fillId="0" borderId="36" xfId="0" applyFont="1" applyBorder="1" applyAlignment="1">
      <alignment horizontal="center" wrapText="1"/>
    </xf>
    <xf numFmtId="0" fontId="16" fillId="0" borderId="37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6" fillId="33" borderId="11" xfId="0" applyFont="1" applyFill="1" applyBorder="1" applyAlignment="1">
      <alignment horizontal="center" vertical="top" wrapText="1"/>
    </xf>
    <xf numFmtId="0" fontId="10" fillId="0" borderId="2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6" fillId="33" borderId="19" xfId="0" applyNumberFormat="1" applyFont="1" applyFill="1" applyBorder="1" applyAlignment="1">
      <alignment horizontal="center" vertical="top" wrapText="1"/>
    </xf>
    <xf numFmtId="0" fontId="70" fillId="0" borderId="19" xfId="0" applyFont="1" applyBorder="1" applyAlignment="1">
      <alignment horizontal="center" vertical="top"/>
    </xf>
    <xf numFmtId="0" fontId="70" fillId="0" borderId="16" xfId="0" applyFont="1" applyBorder="1" applyAlignment="1">
      <alignment horizontal="center" vertical="top"/>
    </xf>
    <xf numFmtId="0" fontId="10" fillId="0" borderId="29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73" fillId="0" borderId="10" xfId="0" applyFont="1" applyBorder="1" applyAlignment="1">
      <alignment horizontal="left" vertical="top" wrapText="1"/>
    </xf>
    <xf numFmtId="0" fontId="68" fillId="0" borderId="10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9"/>
  <sheetViews>
    <sheetView tabSelected="1" zoomScale="110" zoomScaleNormal="110" zoomScalePageLayoutView="0" workbookViewId="0" topLeftCell="A186">
      <selection activeCell="C202" sqref="C202"/>
    </sheetView>
  </sheetViews>
  <sheetFormatPr defaultColWidth="9.140625" defaultRowHeight="33.75" customHeight="1"/>
  <cols>
    <col min="1" max="1" width="7.00390625" style="396" customWidth="1"/>
    <col min="2" max="2" width="20.57421875" style="21" customWidth="1"/>
    <col min="3" max="3" width="44.8515625" style="10" customWidth="1"/>
    <col min="4" max="4" width="8.00390625" style="176" customWidth="1"/>
    <col min="5" max="5" width="9.00390625" style="40" customWidth="1"/>
    <col min="6" max="6" width="21.8515625" style="176" customWidth="1"/>
    <col min="7" max="7" width="15.8515625" style="176" customWidth="1"/>
    <col min="8" max="8" width="9.140625" style="39" hidden="1" customWidth="1"/>
    <col min="9" max="9" width="21.421875" style="39" customWidth="1"/>
    <col min="10" max="10" width="9.140625" style="39" customWidth="1"/>
    <col min="12" max="16384" width="9.140625" style="39" customWidth="1"/>
  </cols>
  <sheetData>
    <row r="1" spans="1:7" ht="90" customHeight="1">
      <c r="A1" s="505" t="s">
        <v>55</v>
      </c>
      <c r="B1" s="506"/>
      <c r="C1" s="506"/>
      <c r="D1" s="506"/>
      <c r="E1" s="506"/>
      <c r="F1" s="506"/>
      <c r="G1" s="507"/>
    </row>
    <row r="2" spans="1:7" ht="33.75" customHeight="1">
      <c r="A2" s="521" t="s">
        <v>14</v>
      </c>
      <c r="B2" s="522"/>
      <c r="C2" s="522"/>
      <c r="D2" s="522"/>
      <c r="E2" s="522"/>
      <c r="F2" s="522"/>
      <c r="G2" s="523"/>
    </row>
    <row r="3" spans="1:7" ht="33.75" customHeight="1">
      <c r="A3" s="513" t="s">
        <v>13</v>
      </c>
      <c r="B3" s="514"/>
      <c r="C3" s="514"/>
      <c r="D3" s="514"/>
      <c r="E3" s="514"/>
      <c r="F3" s="514"/>
      <c r="G3" s="515"/>
    </row>
    <row r="4" spans="1:11" s="41" customFormat="1" ht="33.75" customHeight="1">
      <c r="A4" s="227" t="s">
        <v>1</v>
      </c>
      <c r="B4" s="166" t="s">
        <v>2</v>
      </c>
      <c r="C4" s="166" t="s">
        <v>7</v>
      </c>
      <c r="D4" s="166" t="s">
        <v>3</v>
      </c>
      <c r="E4" s="165" t="s">
        <v>0</v>
      </c>
      <c r="F4" s="181" t="s">
        <v>100</v>
      </c>
      <c r="G4" s="166" t="s">
        <v>101</v>
      </c>
      <c r="K4"/>
    </row>
    <row r="5" spans="1:11" s="41" customFormat="1" ht="52.5" customHeight="1">
      <c r="A5" s="516" t="s">
        <v>15</v>
      </c>
      <c r="B5" s="517"/>
      <c r="C5" s="517"/>
      <c r="D5" s="167"/>
      <c r="E5" s="11"/>
      <c r="F5" s="167"/>
      <c r="G5" s="170"/>
      <c r="K5"/>
    </row>
    <row r="6" spans="1:11" s="41" customFormat="1" ht="63" customHeight="1">
      <c r="A6" s="394">
        <v>1</v>
      </c>
      <c r="B6" s="104" t="s">
        <v>56</v>
      </c>
      <c r="C6" s="105" t="s">
        <v>947</v>
      </c>
      <c r="D6" s="98">
        <v>24</v>
      </c>
      <c r="E6" s="93"/>
      <c r="F6" s="172" t="s">
        <v>57</v>
      </c>
      <c r="G6" s="172" t="s">
        <v>58</v>
      </c>
      <c r="K6"/>
    </row>
    <row r="7" spans="1:11" s="41" customFormat="1" ht="75.75" customHeight="1">
      <c r="A7" s="393">
        <v>2</v>
      </c>
      <c r="B7" s="106" t="s">
        <v>59</v>
      </c>
      <c r="C7" s="107" t="s">
        <v>948</v>
      </c>
      <c r="D7" s="99">
        <v>24</v>
      </c>
      <c r="E7" s="95"/>
      <c r="F7" s="108" t="s">
        <v>60</v>
      </c>
      <c r="G7" s="108" t="s">
        <v>58</v>
      </c>
      <c r="K7"/>
    </row>
    <row r="8" spans="1:11" s="41" customFormat="1" ht="57" customHeight="1">
      <c r="A8" s="393">
        <v>3</v>
      </c>
      <c r="B8" s="106" t="s">
        <v>61</v>
      </c>
      <c r="C8" s="107" t="s">
        <v>949</v>
      </c>
      <c r="D8" s="99">
        <v>24</v>
      </c>
      <c r="E8" s="95"/>
      <c r="F8" s="108" t="s">
        <v>62</v>
      </c>
      <c r="G8" s="108" t="s">
        <v>58</v>
      </c>
      <c r="K8"/>
    </row>
    <row r="9" spans="1:11" s="41" customFormat="1" ht="68.25" customHeight="1">
      <c r="A9" s="393">
        <v>4</v>
      </c>
      <c r="B9" s="106" t="s">
        <v>63</v>
      </c>
      <c r="C9" s="107" t="s">
        <v>950</v>
      </c>
      <c r="D9" s="108" t="s">
        <v>65</v>
      </c>
      <c r="E9" s="95"/>
      <c r="F9" s="108" t="s">
        <v>66</v>
      </c>
      <c r="G9" s="108" t="s">
        <v>58</v>
      </c>
      <c r="K9"/>
    </row>
    <row r="10" spans="1:11" s="41" customFormat="1" ht="172.5" customHeight="1">
      <c r="A10" s="422">
        <v>5</v>
      </c>
      <c r="B10" s="450" t="s">
        <v>64</v>
      </c>
      <c r="C10" s="451" t="s">
        <v>1008</v>
      </c>
      <c r="D10" s="168">
        <v>24</v>
      </c>
      <c r="E10" s="130"/>
      <c r="F10" s="148" t="s">
        <v>88</v>
      </c>
      <c r="G10" s="148" t="s">
        <v>973</v>
      </c>
      <c r="K10"/>
    </row>
    <row r="11" spans="1:11" s="41" customFormat="1" ht="117" customHeight="1">
      <c r="A11" s="424">
        <v>6</v>
      </c>
      <c r="B11" s="177" t="s">
        <v>964</v>
      </c>
      <c r="C11" s="178" t="s">
        <v>962</v>
      </c>
      <c r="D11" s="98">
        <v>24</v>
      </c>
      <c r="E11" s="425"/>
      <c r="F11" s="172" t="s">
        <v>963</v>
      </c>
      <c r="G11" s="98" t="s">
        <v>972</v>
      </c>
      <c r="K11"/>
    </row>
    <row r="12" spans="1:7" ht="18" customHeight="1">
      <c r="A12" s="508" t="s">
        <v>16</v>
      </c>
      <c r="B12" s="509"/>
      <c r="C12" s="509"/>
      <c r="D12" s="167"/>
      <c r="E12" s="11"/>
      <c r="F12" s="167"/>
      <c r="G12" s="170"/>
    </row>
    <row r="13" spans="1:9" ht="87.75" customHeight="1">
      <c r="A13" s="395">
        <v>7</v>
      </c>
      <c r="B13" s="106" t="s">
        <v>394</v>
      </c>
      <c r="C13" s="107" t="s">
        <v>395</v>
      </c>
      <c r="D13" s="117" t="s">
        <v>396</v>
      </c>
      <c r="E13" s="120"/>
      <c r="F13" s="117" t="s">
        <v>914</v>
      </c>
      <c r="G13" s="252" t="s">
        <v>69</v>
      </c>
      <c r="H13" s="42"/>
      <c r="I13" s="338"/>
    </row>
    <row r="14" spans="1:10" ht="113.25" customHeight="1">
      <c r="A14" s="395">
        <v>8</v>
      </c>
      <c r="B14" s="106" t="s">
        <v>397</v>
      </c>
      <c r="C14" s="107" t="s">
        <v>398</v>
      </c>
      <c r="D14" s="117" t="s">
        <v>399</v>
      </c>
      <c r="E14" s="119"/>
      <c r="F14" s="117" t="s">
        <v>400</v>
      </c>
      <c r="G14" s="252" t="s">
        <v>68</v>
      </c>
      <c r="H14" s="42"/>
      <c r="I14" s="338"/>
      <c r="J14" s="42"/>
    </row>
    <row r="15" spans="1:11" s="37" customFormat="1" ht="121.5" customHeight="1">
      <c r="A15" s="395">
        <v>9</v>
      </c>
      <c r="B15" s="151" t="s">
        <v>401</v>
      </c>
      <c r="C15" s="107" t="s">
        <v>916</v>
      </c>
      <c r="D15" s="117" t="s">
        <v>402</v>
      </c>
      <c r="E15" s="118"/>
      <c r="F15" s="117" t="s">
        <v>915</v>
      </c>
      <c r="G15" s="99" t="s">
        <v>68</v>
      </c>
      <c r="H15" s="43"/>
      <c r="K15"/>
    </row>
    <row r="16" spans="1:11" s="37" customFormat="1" ht="88.5" customHeight="1">
      <c r="A16" s="395">
        <v>10</v>
      </c>
      <c r="B16" s="151" t="s">
        <v>401</v>
      </c>
      <c r="C16" s="107" t="s">
        <v>403</v>
      </c>
      <c r="D16" s="117" t="s">
        <v>402</v>
      </c>
      <c r="E16" s="118"/>
      <c r="F16" s="117" t="s">
        <v>404</v>
      </c>
      <c r="G16" s="99" t="s">
        <v>68</v>
      </c>
      <c r="H16" s="43"/>
      <c r="K16"/>
    </row>
    <row r="17" spans="1:11" s="37" customFormat="1" ht="135" customHeight="1">
      <c r="A17" s="395">
        <v>11</v>
      </c>
      <c r="B17" s="106" t="s">
        <v>405</v>
      </c>
      <c r="C17" s="107" t="s">
        <v>406</v>
      </c>
      <c r="D17" s="117" t="s">
        <v>402</v>
      </c>
      <c r="E17" s="119"/>
      <c r="F17" s="117" t="s">
        <v>407</v>
      </c>
      <c r="G17" s="99" t="s">
        <v>58</v>
      </c>
      <c r="H17" s="43"/>
      <c r="K17"/>
    </row>
    <row r="18" spans="1:11" s="37" customFormat="1" ht="159.75" customHeight="1">
      <c r="A18" s="395">
        <v>12</v>
      </c>
      <c r="B18" s="106" t="s">
        <v>410</v>
      </c>
      <c r="C18" s="107" t="s">
        <v>408</v>
      </c>
      <c r="D18" s="117" t="s">
        <v>402</v>
      </c>
      <c r="E18" s="119"/>
      <c r="F18" s="117" t="s">
        <v>409</v>
      </c>
      <c r="G18" s="99" t="s">
        <v>58</v>
      </c>
      <c r="H18" s="43"/>
      <c r="K18"/>
    </row>
    <row r="19" spans="1:11" s="37" customFormat="1" ht="102.75" customHeight="1">
      <c r="A19" s="395">
        <v>13</v>
      </c>
      <c r="B19" s="106" t="s">
        <v>411</v>
      </c>
      <c r="C19" s="107" t="s">
        <v>412</v>
      </c>
      <c r="D19" s="108" t="s">
        <v>65</v>
      </c>
      <c r="E19" s="119"/>
      <c r="F19" s="117" t="s">
        <v>413</v>
      </c>
      <c r="G19" s="99" t="s">
        <v>58</v>
      </c>
      <c r="H19" s="43"/>
      <c r="K19"/>
    </row>
    <row r="20" spans="1:11" s="37" customFormat="1" ht="116.25" customHeight="1">
      <c r="A20" s="395">
        <v>14</v>
      </c>
      <c r="B20" s="106" t="s">
        <v>414</v>
      </c>
      <c r="C20" s="107" t="s">
        <v>415</v>
      </c>
      <c r="D20" s="108" t="s">
        <v>65</v>
      </c>
      <c r="E20" s="119"/>
      <c r="F20" s="117" t="s">
        <v>416</v>
      </c>
      <c r="G20" s="99" t="s">
        <v>417</v>
      </c>
      <c r="H20" s="43"/>
      <c r="K20"/>
    </row>
    <row r="21" spans="1:11" s="37" customFormat="1" ht="139.5" customHeight="1">
      <c r="A21" s="395">
        <v>15</v>
      </c>
      <c r="B21" s="445" t="s">
        <v>418</v>
      </c>
      <c r="C21" s="262" t="s">
        <v>1158</v>
      </c>
      <c r="D21" s="267">
        <v>36</v>
      </c>
      <c r="E21" s="116"/>
      <c r="F21" s="267" t="s">
        <v>160</v>
      </c>
      <c r="G21" s="267" t="s">
        <v>42</v>
      </c>
      <c r="H21" s="464" t="s">
        <v>326</v>
      </c>
      <c r="I21" s="466"/>
      <c r="K21"/>
    </row>
    <row r="22" spans="1:11" s="37" customFormat="1" ht="117" customHeight="1">
      <c r="A22" s="395">
        <v>16</v>
      </c>
      <c r="B22" s="467" t="s">
        <v>419</v>
      </c>
      <c r="C22" s="15" t="s">
        <v>1159</v>
      </c>
      <c r="D22" s="468" t="s">
        <v>420</v>
      </c>
      <c r="E22" s="119"/>
      <c r="F22" s="121" t="s">
        <v>1009</v>
      </c>
      <c r="G22" s="122" t="s">
        <v>42</v>
      </c>
      <c r="H22" s="465" t="s">
        <v>327</v>
      </c>
      <c r="I22" s="466"/>
      <c r="K22"/>
    </row>
    <row r="23" spans="1:11" s="37" customFormat="1" ht="107.25" customHeight="1">
      <c r="A23" s="395">
        <v>17</v>
      </c>
      <c r="B23" s="106" t="s">
        <v>421</v>
      </c>
      <c r="C23" s="107" t="s">
        <v>422</v>
      </c>
      <c r="D23" s="117" t="s">
        <v>420</v>
      </c>
      <c r="E23" s="119"/>
      <c r="F23" s="117" t="s">
        <v>423</v>
      </c>
      <c r="G23" s="99" t="s">
        <v>68</v>
      </c>
      <c r="H23" s="43"/>
      <c r="K23"/>
    </row>
    <row r="24" spans="1:11" s="37" customFormat="1" ht="113.25" customHeight="1">
      <c r="A24" s="395">
        <v>18</v>
      </c>
      <c r="B24" s="106" t="s">
        <v>424</v>
      </c>
      <c r="C24" s="107" t="s">
        <v>425</v>
      </c>
      <c r="D24" s="117" t="s">
        <v>420</v>
      </c>
      <c r="E24" s="119"/>
      <c r="F24" s="117" t="s">
        <v>426</v>
      </c>
      <c r="G24" s="99" t="s">
        <v>69</v>
      </c>
      <c r="H24" s="43"/>
      <c r="K24"/>
    </row>
    <row r="25" spans="1:11" s="37" customFormat="1" ht="99.75" customHeight="1">
      <c r="A25" s="395">
        <v>19</v>
      </c>
      <c r="B25" s="106" t="s">
        <v>427</v>
      </c>
      <c r="C25" s="107" t="s">
        <v>428</v>
      </c>
      <c r="D25" s="117" t="s">
        <v>420</v>
      </c>
      <c r="E25" s="119"/>
      <c r="F25" s="117" t="s">
        <v>429</v>
      </c>
      <c r="G25" s="252" t="s">
        <v>430</v>
      </c>
      <c r="H25" s="43"/>
      <c r="K25"/>
    </row>
    <row r="26" spans="1:11" s="37" customFormat="1" ht="124.5" customHeight="1">
      <c r="A26" s="395">
        <v>20</v>
      </c>
      <c r="B26" s="106" t="s">
        <v>427</v>
      </c>
      <c r="C26" s="107" t="s">
        <v>431</v>
      </c>
      <c r="D26" s="117" t="s">
        <v>420</v>
      </c>
      <c r="E26" s="120"/>
      <c r="F26" s="117" t="s">
        <v>432</v>
      </c>
      <c r="G26" s="252" t="s">
        <v>69</v>
      </c>
      <c r="K26"/>
    </row>
    <row r="27" spans="1:7" ht="125.25" customHeight="1">
      <c r="A27" s="395">
        <v>21</v>
      </c>
      <c r="B27" s="106" t="s">
        <v>427</v>
      </c>
      <c r="C27" s="107" t="s">
        <v>433</v>
      </c>
      <c r="D27" s="117" t="s">
        <v>420</v>
      </c>
      <c r="E27" s="119"/>
      <c r="F27" s="117" t="s">
        <v>434</v>
      </c>
      <c r="G27" s="252" t="s">
        <v>430</v>
      </c>
    </row>
    <row r="28" spans="1:7" ht="105" customHeight="1">
      <c r="A28" s="395">
        <v>22</v>
      </c>
      <c r="B28" s="113" t="s">
        <v>435</v>
      </c>
      <c r="C28" s="107" t="s">
        <v>436</v>
      </c>
      <c r="D28" s="117" t="s">
        <v>420</v>
      </c>
      <c r="E28" s="118"/>
      <c r="F28" s="117" t="s">
        <v>437</v>
      </c>
      <c r="G28" s="99" t="s">
        <v>58</v>
      </c>
    </row>
    <row r="29" spans="1:7" ht="94.5" customHeight="1">
      <c r="A29" s="395">
        <v>23</v>
      </c>
      <c r="B29" s="104" t="s">
        <v>438</v>
      </c>
      <c r="C29" s="105" t="s">
        <v>439</v>
      </c>
      <c r="D29" s="115" t="s">
        <v>67</v>
      </c>
      <c r="E29" s="116"/>
      <c r="F29" s="115" t="s">
        <v>440</v>
      </c>
      <c r="G29" s="216" t="s">
        <v>430</v>
      </c>
    </row>
    <row r="30" spans="1:7" ht="137.25" customHeight="1">
      <c r="A30" s="395">
        <v>24</v>
      </c>
      <c r="B30" s="467" t="s">
        <v>70</v>
      </c>
      <c r="C30" s="112" t="s">
        <v>1160</v>
      </c>
      <c r="D30" s="121" t="s">
        <v>67</v>
      </c>
      <c r="E30" s="119"/>
      <c r="F30" s="121" t="s">
        <v>72</v>
      </c>
      <c r="G30" s="252" t="s">
        <v>69</v>
      </c>
    </row>
    <row r="31" spans="1:11" s="37" customFormat="1" ht="144" customHeight="1">
      <c r="A31" s="395">
        <v>25</v>
      </c>
      <c r="B31" s="106" t="s">
        <v>427</v>
      </c>
      <c r="C31" s="112" t="s">
        <v>921</v>
      </c>
      <c r="D31" s="121" t="s">
        <v>67</v>
      </c>
      <c r="E31" s="119"/>
      <c r="F31" s="121" t="s">
        <v>441</v>
      </c>
      <c r="G31" s="252" t="s">
        <v>417</v>
      </c>
      <c r="K31"/>
    </row>
    <row r="32" spans="1:11" s="37" customFormat="1" ht="92.25" customHeight="1">
      <c r="A32" s="395">
        <v>26</v>
      </c>
      <c r="B32" s="106" t="s">
        <v>427</v>
      </c>
      <c r="C32" s="107" t="s">
        <v>442</v>
      </c>
      <c r="D32" s="117" t="s">
        <v>67</v>
      </c>
      <c r="E32" s="119"/>
      <c r="F32" s="117" t="s">
        <v>443</v>
      </c>
      <c r="G32" s="252" t="s">
        <v>69</v>
      </c>
      <c r="K32"/>
    </row>
    <row r="33" spans="1:11" s="37" customFormat="1" ht="85.5" customHeight="1">
      <c r="A33" s="395">
        <v>27</v>
      </c>
      <c r="B33" s="113" t="s">
        <v>427</v>
      </c>
      <c r="C33" s="114" t="s">
        <v>444</v>
      </c>
      <c r="D33" s="122">
        <v>24</v>
      </c>
      <c r="E33" s="120"/>
      <c r="F33" s="117" t="s">
        <v>445</v>
      </c>
      <c r="G33" s="122" t="s">
        <v>430</v>
      </c>
      <c r="K33"/>
    </row>
    <row r="34" spans="1:11" s="37" customFormat="1" ht="100.5" customHeight="1">
      <c r="A34" s="395">
        <v>28</v>
      </c>
      <c r="B34" s="113" t="s">
        <v>427</v>
      </c>
      <c r="C34" s="114" t="s">
        <v>446</v>
      </c>
      <c r="D34" s="122">
        <v>24</v>
      </c>
      <c r="E34" s="120"/>
      <c r="F34" s="117" t="s">
        <v>1010</v>
      </c>
      <c r="G34" s="122" t="s">
        <v>417</v>
      </c>
      <c r="K34"/>
    </row>
    <row r="35" spans="1:11" s="37" customFormat="1" ht="100.5" customHeight="1">
      <c r="A35" s="395">
        <v>29</v>
      </c>
      <c r="B35" s="113" t="s">
        <v>427</v>
      </c>
      <c r="C35" s="114" t="s">
        <v>970</v>
      </c>
      <c r="D35" s="122">
        <v>18</v>
      </c>
      <c r="E35" s="120"/>
      <c r="F35" s="117" t="s">
        <v>971</v>
      </c>
      <c r="G35" s="122" t="s">
        <v>69</v>
      </c>
      <c r="K35"/>
    </row>
    <row r="36" spans="1:11" s="37" customFormat="1" ht="141.75" customHeight="1">
      <c r="A36" s="395">
        <v>30</v>
      </c>
      <c r="B36" s="104" t="s">
        <v>259</v>
      </c>
      <c r="C36" s="105" t="s">
        <v>917</v>
      </c>
      <c r="D36" s="199">
        <v>18</v>
      </c>
      <c r="E36" s="289"/>
      <c r="F36" s="172" t="s">
        <v>191</v>
      </c>
      <c r="G36" s="172" t="s">
        <v>258</v>
      </c>
      <c r="K36"/>
    </row>
    <row r="37" spans="1:7" ht="94.5" customHeight="1">
      <c r="A37" s="395">
        <v>31</v>
      </c>
      <c r="B37" s="106" t="s">
        <v>427</v>
      </c>
      <c r="C37" s="112" t="s">
        <v>449</v>
      </c>
      <c r="D37" s="117" t="s">
        <v>73</v>
      </c>
      <c r="E37" s="119"/>
      <c r="F37" s="121" t="s">
        <v>450</v>
      </c>
      <c r="G37" s="252" t="s">
        <v>417</v>
      </c>
    </row>
    <row r="38" spans="1:7" ht="372" customHeight="1">
      <c r="A38" s="395">
        <v>32</v>
      </c>
      <c r="B38" s="94" t="s">
        <v>447</v>
      </c>
      <c r="C38" s="427" t="s">
        <v>966</v>
      </c>
      <c r="D38" s="172" t="s">
        <v>448</v>
      </c>
      <c r="E38" s="290"/>
      <c r="F38" s="172" t="s">
        <v>1140</v>
      </c>
      <c r="G38" s="98" t="s">
        <v>263</v>
      </c>
    </row>
    <row r="39" spans="1:7" ht="267" customHeight="1">
      <c r="A39" s="395">
        <v>33</v>
      </c>
      <c r="B39" s="96" t="s">
        <v>447</v>
      </c>
      <c r="C39" s="390" t="s">
        <v>967</v>
      </c>
      <c r="D39" s="108" t="s">
        <v>913</v>
      </c>
      <c r="E39" s="291"/>
      <c r="F39" s="108" t="s">
        <v>1141</v>
      </c>
      <c r="G39" s="99" t="s">
        <v>263</v>
      </c>
    </row>
    <row r="40" spans="1:7" ht="18" customHeight="1">
      <c r="A40" s="510" t="s">
        <v>17</v>
      </c>
      <c r="B40" s="511"/>
      <c r="C40" s="512"/>
      <c r="D40" s="167"/>
      <c r="E40" s="11"/>
      <c r="F40" s="167"/>
      <c r="G40" s="170"/>
    </row>
    <row r="41" spans="1:7" ht="187.5" customHeight="1">
      <c r="A41" s="396">
        <v>34</v>
      </c>
      <c r="B41" s="150" t="s">
        <v>451</v>
      </c>
      <c r="C41" s="299" t="s">
        <v>452</v>
      </c>
      <c r="D41" s="172">
        <v>108</v>
      </c>
      <c r="E41" s="303"/>
      <c r="F41" s="172" t="s">
        <v>1011</v>
      </c>
      <c r="G41" s="172" t="s">
        <v>453</v>
      </c>
    </row>
    <row r="42" spans="1:7" ht="207.75" customHeight="1">
      <c r="A42" s="396">
        <v>35</v>
      </c>
      <c r="B42" s="340" t="s">
        <v>454</v>
      </c>
      <c r="C42" s="341" t="s">
        <v>455</v>
      </c>
      <c r="D42" s="314">
        <v>108</v>
      </c>
      <c r="E42" s="109"/>
      <c r="F42" s="172" t="s">
        <v>456</v>
      </c>
      <c r="G42" s="172" t="s">
        <v>453</v>
      </c>
    </row>
    <row r="43" spans="1:9" ht="176.25" customHeight="1">
      <c r="A43" s="396">
        <v>36</v>
      </c>
      <c r="B43" s="342" t="s">
        <v>457</v>
      </c>
      <c r="C43" s="343" t="s">
        <v>458</v>
      </c>
      <c r="D43" s="314">
        <v>108</v>
      </c>
      <c r="E43" s="344"/>
      <c r="F43" s="271" t="s">
        <v>1012</v>
      </c>
      <c r="G43" s="271" t="s">
        <v>453</v>
      </c>
      <c r="I43" s="323"/>
    </row>
    <row r="44" spans="1:9" ht="150.75" customHeight="1">
      <c r="A44" s="396">
        <v>37</v>
      </c>
      <c r="B44" s="104" t="s">
        <v>459</v>
      </c>
      <c r="C44" s="105" t="s">
        <v>460</v>
      </c>
      <c r="D44" s="172">
        <v>72</v>
      </c>
      <c r="E44" s="109"/>
      <c r="F44" s="172" t="s">
        <v>1013</v>
      </c>
      <c r="G44" s="172" t="s">
        <v>453</v>
      </c>
      <c r="H44" s="44"/>
      <c r="I44" s="308"/>
    </row>
    <row r="45" spans="1:9" ht="150.75" customHeight="1">
      <c r="A45" s="396">
        <v>38</v>
      </c>
      <c r="B45" s="342" t="s">
        <v>465</v>
      </c>
      <c r="C45" s="343" t="s">
        <v>466</v>
      </c>
      <c r="D45" s="314">
        <v>72</v>
      </c>
      <c r="E45" s="109"/>
      <c r="F45" s="172" t="s">
        <v>467</v>
      </c>
      <c r="G45" s="172" t="s">
        <v>453</v>
      </c>
      <c r="H45" s="44"/>
      <c r="I45" s="308"/>
    </row>
    <row r="46" spans="1:7" ht="191.25" customHeight="1">
      <c r="A46" s="396">
        <v>39</v>
      </c>
      <c r="B46" s="342" t="s">
        <v>468</v>
      </c>
      <c r="C46" s="341" t="s">
        <v>469</v>
      </c>
      <c r="D46" s="314">
        <v>72</v>
      </c>
      <c r="E46" s="345"/>
      <c r="F46" s="314" t="s">
        <v>1014</v>
      </c>
      <c r="G46" s="314" t="s">
        <v>453</v>
      </c>
    </row>
    <row r="47" spans="1:7" ht="217.5" customHeight="1">
      <c r="A47" s="396">
        <v>40</v>
      </c>
      <c r="B47" s="342" t="s">
        <v>470</v>
      </c>
      <c r="C47" s="343" t="s">
        <v>471</v>
      </c>
      <c r="D47" s="314">
        <v>72</v>
      </c>
      <c r="E47" s="345"/>
      <c r="F47" s="314" t="s">
        <v>1015</v>
      </c>
      <c r="G47" s="314" t="s">
        <v>453</v>
      </c>
    </row>
    <row r="48" spans="1:7" ht="205.5" customHeight="1">
      <c r="A48" s="396">
        <v>41</v>
      </c>
      <c r="B48" s="342" t="s">
        <v>472</v>
      </c>
      <c r="C48" s="343" t="s">
        <v>473</v>
      </c>
      <c r="D48" s="314">
        <v>72</v>
      </c>
      <c r="E48" s="345"/>
      <c r="F48" s="314" t="s">
        <v>1016</v>
      </c>
      <c r="G48" s="314" t="s">
        <v>453</v>
      </c>
    </row>
    <row r="49" spans="1:7" ht="205.5" customHeight="1">
      <c r="A49" s="396">
        <v>42</v>
      </c>
      <c r="B49" s="340" t="s">
        <v>461</v>
      </c>
      <c r="C49" s="341" t="s">
        <v>919</v>
      </c>
      <c r="D49" s="314">
        <v>72</v>
      </c>
      <c r="E49" s="109"/>
      <c r="F49" s="172" t="s">
        <v>462</v>
      </c>
      <c r="G49" s="172" t="s">
        <v>453</v>
      </c>
    </row>
    <row r="50" spans="1:7" ht="205.5" customHeight="1">
      <c r="A50" s="396">
        <v>43</v>
      </c>
      <c r="B50" s="340" t="s">
        <v>463</v>
      </c>
      <c r="C50" s="341" t="s">
        <v>920</v>
      </c>
      <c r="D50" s="314">
        <v>72</v>
      </c>
      <c r="E50" s="111"/>
      <c r="F50" s="108" t="s">
        <v>464</v>
      </c>
      <c r="G50" s="108" t="s">
        <v>453</v>
      </c>
    </row>
    <row r="51" spans="1:9" ht="137.25" customHeight="1">
      <c r="A51" s="396">
        <v>15</v>
      </c>
      <c r="B51" s="13" t="s">
        <v>922</v>
      </c>
      <c r="C51" s="15" t="s">
        <v>1158</v>
      </c>
      <c r="D51" s="101">
        <v>36</v>
      </c>
      <c r="E51" s="307"/>
      <c r="F51" s="101" t="s">
        <v>160</v>
      </c>
      <c r="G51" s="101" t="s">
        <v>42</v>
      </c>
      <c r="H51" s="346" t="s">
        <v>474</v>
      </c>
      <c r="I51" s="339"/>
    </row>
    <row r="52" spans="1:9" ht="127.5" customHeight="1">
      <c r="A52" s="396">
        <v>16</v>
      </c>
      <c r="B52" s="13" t="s">
        <v>419</v>
      </c>
      <c r="C52" s="15" t="s">
        <v>1161</v>
      </c>
      <c r="D52" s="370" t="s">
        <v>420</v>
      </c>
      <c r="E52" s="307"/>
      <c r="F52" s="370" t="s">
        <v>1009</v>
      </c>
      <c r="G52" s="101" t="s">
        <v>42</v>
      </c>
      <c r="H52" s="346" t="s">
        <v>474</v>
      </c>
      <c r="I52" s="339"/>
    </row>
    <row r="53" spans="1:7" ht="126" customHeight="1">
      <c r="A53" s="400">
        <v>44</v>
      </c>
      <c r="B53" s="347" t="s">
        <v>475</v>
      </c>
      <c r="C53" s="348" t="s">
        <v>476</v>
      </c>
      <c r="D53" s="199">
        <v>36</v>
      </c>
      <c r="E53" s="286"/>
      <c r="F53" s="199" t="s">
        <v>1077</v>
      </c>
      <c r="G53" s="199" t="s">
        <v>477</v>
      </c>
    </row>
    <row r="54" spans="1:7" ht="115.5" customHeight="1">
      <c r="A54" s="400">
        <v>45</v>
      </c>
      <c r="B54" s="342" t="s">
        <v>475</v>
      </c>
      <c r="C54" s="341" t="s">
        <v>478</v>
      </c>
      <c r="D54" s="314">
        <v>36</v>
      </c>
      <c r="E54" s="345"/>
      <c r="F54" s="314" t="s">
        <v>479</v>
      </c>
      <c r="G54" s="314" t="s">
        <v>477</v>
      </c>
    </row>
    <row r="55" spans="1:7" ht="90.75" customHeight="1">
      <c r="A55" s="400">
        <v>46</v>
      </c>
      <c r="B55" s="347" t="s">
        <v>475</v>
      </c>
      <c r="C55" s="348" t="s">
        <v>480</v>
      </c>
      <c r="D55" s="199">
        <v>36</v>
      </c>
      <c r="E55" s="286"/>
      <c r="F55" s="199" t="s">
        <v>481</v>
      </c>
      <c r="G55" s="199" t="s">
        <v>453</v>
      </c>
    </row>
    <row r="56" spans="1:7" ht="93" customHeight="1">
      <c r="A56" s="400">
        <v>47</v>
      </c>
      <c r="B56" s="349" t="s">
        <v>475</v>
      </c>
      <c r="C56" s="350" t="s">
        <v>482</v>
      </c>
      <c r="D56" s="351">
        <v>36</v>
      </c>
      <c r="E56" s="352"/>
      <c r="F56" s="351" t="s">
        <v>1017</v>
      </c>
      <c r="G56" s="351" t="s">
        <v>483</v>
      </c>
    </row>
    <row r="57" spans="1:7" ht="93" customHeight="1">
      <c r="A57" s="396">
        <v>95</v>
      </c>
      <c r="B57" s="445" t="s">
        <v>923</v>
      </c>
      <c r="C57" s="262" t="s">
        <v>1162</v>
      </c>
      <c r="D57" s="267">
        <v>36</v>
      </c>
      <c r="E57" s="259"/>
      <c r="F57" s="469" t="s">
        <v>573</v>
      </c>
      <c r="G57" s="267" t="s">
        <v>171</v>
      </c>
    </row>
    <row r="58" spans="1:7" ht="177.75" customHeight="1">
      <c r="A58" s="411">
        <v>243</v>
      </c>
      <c r="B58" s="285" t="s">
        <v>924</v>
      </c>
      <c r="C58" s="193" t="s">
        <v>1163</v>
      </c>
      <c r="D58" s="122">
        <v>36</v>
      </c>
      <c r="E58" s="111"/>
      <c r="F58" s="121" t="s">
        <v>160</v>
      </c>
      <c r="G58" s="122" t="s">
        <v>151</v>
      </c>
    </row>
    <row r="59" spans="1:9" ht="106.5" customHeight="1">
      <c r="A59" s="396">
        <v>48</v>
      </c>
      <c r="B59" s="470" t="s">
        <v>484</v>
      </c>
      <c r="C59" s="471" t="s">
        <v>1164</v>
      </c>
      <c r="D59" s="472">
        <v>24</v>
      </c>
      <c r="E59" s="473"/>
      <c r="F59" s="474" t="s">
        <v>1018</v>
      </c>
      <c r="G59" s="472" t="s">
        <v>42</v>
      </c>
      <c r="H59" s="353" t="s">
        <v>485</v>
      </c>
      <c r="I59" s="255"/>
    </row>
    <row r="60" spans="1:9" ht="120.75" customHeight="1">
      <c r="A60" s="397">
        <v>49</v>
      </c>
      <c r="B60" s="16" t="s">
        <v>486</v>
      </c>
      <c r="C60" s="281" t="s">
        <v>1165</v>
      </c>
      <c r="D60" s="267">
        <v>24</v>
      </c>
      <c r="E60" s="116"/>
      <c r="F60" s="475" t="s">
        <v>487</v>
      </c>
      <c r="G60" s="216" t="s">
        <v>260</v>
      </c>
      <c r="H60" s="331" t="s">
        <v>488</v>
      </c>
      <c r="I60" s="331"/>
    </row>
    <row r="61" spans="1:9" ht="111" customHeight="1">
      <c r="A61" s="397">
        <v>50</v>
      </c>
      <c r="B61" s="179" t="s">
        <v>489</v>
      </c>
      <c r="C61" s="152" t="s">
        <v>490</v>
      </c>
      <c r="D61" s="108">
        <v>24</v>
      </c>
      <c r="E61" s="120"/>
      <c r="F61" s="117" t="s">
        <v>491</v>
      </c>
      <c r="G61" s="99" t="s">
        <v>260</v>
      </c>
      <c r="H61" s="339"/>
      <c r="I61" s="339"/>
    </row>
    <row r="62" spans="1:7" ht="115.5" customHeight="1">
      <c r="A62" s="400">
        <v>51</v>
      </c>
      <c r="B62" s="340" t="s">
        <v>492</v>
      </c>
      <c r="C62" s="212" t="s">
        <v>1005</v>
      </c>
      <c r="D62" s="314">
        <v>24</v>
      </c>
      <c r="E62" s="354"/>
      <c r="F62" s="314" t="s">
        <v>493</v>
      </c>
      <c r="G62" s="314" t="s">
        <v>483</v>
      </c>
    </row>
    <row r="63" spans="1:7" ht="204.75" customHeight="1">
      <c r="A63" s="400">
        <v>52</v>
      </c>
      <c r="B63" s="340" t="s">
        <v>494</v>
      </c>
      <c r="C63" s="341" t="s">
        <v>495</v>
      </c>
      <c r="D63" s="314">
        <v>24</v>
      </c>
      <c r="E63" s="345"/>
      <c r="F63" s="314" t="s">
        <v>496</v>
      </c>
      <c r="G63" s="314" t="s">
        <v>497</v>
      </c>
    </row>
    <row r="64" spans="1:7" ht="127.5" customHeight="1">
      <c r="A64" s="400">
        <v>53</v>
      </c>
      <c r="B64" s="347" t="s">
        <v>475</v>
      </c>
      <c r="C64" s="348" t="s">
        <v>498</v>
      </c>
      <c r="D64" s="199">
        <v>24</v>
      </c>
      <c r="E64" s="286"/>
      <c r="F64" s="199" t="s">
        <v>925</v>
      </c>
      <c r="G64" s="199" t="s">
        <v>497</v>
      </c>
    </row>
    <row r="65" spans="1:7" ht="104.25" customHeight="1">
      <c r="A65" s="400">
        <v>54</v>
      </c>
      <c r="B65" s="355" t="s">
        <v>475</v>
      </c>
      <c r="C65" s="292" t="s">
        <v>499</v>
      </c>
      <c r="D65" s="174">
        <v>24</v>
      </c>
      <c r="E65" s="356"/>
      <c r="F65" s="174" t="s">
        <v>926</v>
      </c>
      <c r="G65" s="174" t="s">
        <v>453</v>
      </c>
    </row>
    <row r="66" spans="1:7" ht="125.25" customHeight="1">
      <c r="A66" s="400">
        <v>55</v>
      </c>
      <c r="B66" s="347" t="s">
        <v>475</v>
      </c>
      <c r="C66" s="348" t="s">
        <v>927</v>
      </c>
      <c r="D66" s="199">
        <v>18</v>
      </c>
      <c r="E66" s="286"/>
      <c r="F66" s="199" t="s">
        <v>500</v>
      </c>
      <c r="G66" s="199" t="s">
        <v>477</v>
      </c>
    </row>
    <row r="67" spans="1:7" ht="141" customHeight="1">
      <c r="A67" s="400">
        <v>56</v>
      </c>
      <c r="B67" s="342" t="s">
        <v>501</v>
      </c>
      <c r="C67" s="343" t="s">
        <v>502</v>
      </c>
      <c r="D67" s="314">
        <v>18</v>
      </c>
      <c r="E67" s="345"/>
      <c r="F67" s="314" t="s">
        <v>1100</v>
      </c>
      <c r="G67" s="314" t="s">
        <v>477</v>
      </c>
    </row>
    <row r="68" spans="1:7" ht="108.75" customHeight="1">
      <c r="A68" s="400">
        <v>57</v>
      </c>
      <c r="B68" s="342" t="s">
        <v>503</v>
      </c>
      <c r="C68" s="343" t="s">
        <v>504</v>
      </c>
      <c r="D68" s="314">
        <v>18</v>
      </c>
      <c r="E68" s="345"/>
      <c r="F68" s="314" t="s">
        <v>1019</v>
      </c>
      <c r="G68" s="314" t="s">
        <v>505</v>
      </c>
    </row>
    <row r="69" spans="1:7" ht="117" customHeight="1">
      <c r="A69" s="400">
        <v>58</v>
      </c>
      <c r="B69" s="342" t="s">
        <v>506</v>
      </c>
      <c r="C69" s="343" t="s">
        <v>507</v>
      </c>
      <c r="D69" s="314">
        <v>18</v>
      </c>
      <c r="E69" s="345" t="s">
        <v>508</v>
      </c>
      <c r="F69" s="314" t="s">
        <v>1021</v>
      </c>
      <c r="G69" s="314" t="s">
        <v>509</v>
      </c>
    </row>
    <row r="70" spans="1:7" ht="113.25" customHeight="1">
      <c r="A70" s="400">
        <v>59</v>
      </c>
      <c r="B70" s="342" t="s">
        <v>510</v>
      </c>
      <c r="C70" s="343" t="s">
        <v>511</v>
      </c>
      <c r="D70" s="314">
        <v>18</v>
      </c>
      <c r="E70" s="345"/>
      <c r="F70" s="314" t="s">
        <v>1020</v>
      </c>
      <c r="G70" s="314" t="s">
        <v>453</v>
      </c>
    </row>
    <row r="71" spans="1:7" ht="141.75" customHeight="1">
      <c r="A71" s="400">
        <v>60</v>
      </c>
      <c r="B71" s="347" t="s">
        <v>475</v>
      </c>
      <c r="C71" s="348" t="s">
        <v>512</v>
      </c>
      <c r="D71" s="199">
        <v>18</v>
      </c>
      <c r="E71" s="286"/>
      <c r="F71" s="199" t="s">
        <v>513</v>
      </c>
      <c r="G71" s="199" t="s">
        <v>497</v>
      </c>
    </row>
    <row r="72" spans="1:7" ht="111" customHeight="1">
      <c r="A72" s="400">
        <v>61</v>
      </c>
      <c r="B72" s="104" t="s">
        <v>514</v>
      </c>
      <c r="C72" s="105" t="s">
        <v>515</v>
      </c>
      <c r="D72" s="199">
        <v>18</v>
      </c>
      <c r="E72" s="286"/>
      <c r="F72" s="199" t="s">
        <v>516</v>
      </c>
      <c r="G72" s="199" t="s">
        <v>483</v>
      </c>
    </row>
    <row r="73" spans="1:7" ht="201" customHeight="1">
      <c r="A73" s="400">
        <v>240</v>
      </c>
      <c r="B73" s="476" t="s">
        <v>928</v>
      </c>
      <c r="C73" s="281" t="s">
        <v>1166</v>
      </c>
      <c r="D73" s="267">
        <v>36</v>
      </c>
      <c r="E73" s="109"/>
      <c r="F73" s="469" t="s">
        <v>982</v>
      </c>
      <c r="G73" s="267" t="s">
        <v>151</v>
      </c>
    </row>
    <row r="74" spans="1:7" ht="121.5" customHeight="1">
      <c r="A74" s="411">
        <v>246</v>
      </c>
      <c r="B74" s="477" t="s">
        <v>162</v>
      </c>
      <c r="C74" s="478" t="s">
        <v>1167</v>
      </c>
      <c r="D74" s="363">
        <v>18</v>
      </c>
      <c r="E74" s="479"/>
      <c r="F74" s="364" t="s">
        <v>163</v>
      </c>
      <c r="G74" s="287" t="s">
        <v>151</v>
      </c>
    </row>
    <row r="75" spans="1:7" ht="18.75" customHeight="1">
      <c r="A75" s="508" t="s">
        <v>26</v>
      </c>
      <c r="B75" s="509"/>
      <c r="C75" s="509"/>
      <c r="D75" s="167"/>
      <c r="E75" s="12"/>
      <c r="F75" s="167"/>
      <c r="G75" s="170"/>
    </row>
    <row r="76" spans="1:7" ht="86.25" customHeight="1">
      <c r="A76" s="398">
        <v>62</v>
      </c>
      <c r="B76" s="347" t="s">
        <v>517</v>
      </c>
      <c r="C76" s="105" t="s">
        <v>518</v>
      </c>
      <c r="D76" s="115" t="s">
        <v>396</v>
      </c>
      <c r="E76" s="259"/>
      <c r="F76" s="115" t="s">
        <v>1022</v>
      </c>
      <c r="G76" s="216" t="s">
        <v>69</v>
      </c>
    </row>
    <row r="77" spans="1:7" ht="141.75" customHeight="1">
      <c r="A77" s="407">
        <v>63</v>
      </c>
      <c r="B77" s="97" t="s">
        <v>522</v>
      </c>
      <c r="C77" s="273" t="s">
        <v>523</v>
      </c>
      <c r="D77" s="135">
        <v>108</v>
      </c>
      <c r="E77" s="132"/>
      <c r="F77" s="135" t="s">
        <v>1023</v>
      </c>
      <c r="G77" s="135" t="s">
        <v>521</v>
      </c>
    </row>
    <row r="78" spans="1:7" ht="183" customHeight="1">
      <c r="A78" s="396">
        <v>64</v>
      </c>
      <c r="B78" s="146" t="s">
        <v>524</v>
      </c>
      <c r="C78" s="275" t="s">
        <v>525</v>
      </c>
      <c r="D78" s="357">
        <v>108</v>
      </c>
      <c r="E78" s="358"/>
      <c r="F78" s="359" t="s">
        <v>1024</v>
      </c>
      <c r="G78" s="357" t="s">
        <v>526</v>
      </c>
    </row>
    <row r="79" spans="1:7" ht="136.5" customHeight="1">
      <c r="A79" s="396">
        <v>65</v>
      </c>
      <c r="B79" s="94" t="s">
        <v>529</v>
      </c>
      <c r="C79" s="212" t="s">
        <v>530</v>
      </c>
      <c r="D79" s="139">
        <v>72</v>
      </c>
      <c r="E79" s="360"/>
      <c r="F79" s="139" t="s">
        <v>1025</v>
      </c>
      <c r="G79" s="139" t="s">
        <v>521</v>
      </c>
    </row>
    <row r="80" spans="1:7" ht="136.5" customHeight="1">
      <c r="A80" s="396">
        <v>66</v>
      </c>
      <c r="B80" s="97" t="s">
        <v>531</v>
      </c>
      <c r="C80" s="273" t="s">
        <v>929</v>
      </c>
      <c r="D80" s="135">
        <v>72</v>
      </c>
      <c r="E80" s="132"/>
      <c r="F80" s="140" t="s">
        <v>1026</v>
      </c>
      <c r="G80" s="135" t="s">
        <v>526</v>
      </c>
    </row>
    <row r="81" spans="1:7" ht="171" customHeight="1">
      <c r="A81" s="396">
        <v>67</v>
      </c>
      <c r="B81" s="431" t="s">
        <v>519</v>
      </c>
      <c r="C81" s="432" t="s">
        <v>520</v>
      </c>
      <c r="D81" s="433">
        <v>144</v>
      </c>
      <c r="E81" s="360"/>
      <c r="F81" s="434" t="s">
        <v>1027</v>
      </c>
      <c r="G81" s="433" t="s">
        <v>521</v>
      </c>
    </row>
    <row r="82" spans="1:7" ht="166.5" customHeight="1">
      <c r="A82" s="396">
        <v>68</v>
      </c>
      <c r="B82" s="435" t="s">
        <v>527</v>
      </c>
      <c r="C82" s="436" t="s">
        <v>528</v>
      </c>
      <c r="D82" s="437">
        <v>108</v>
      </c>
      <c r="E82" s="132"/>
      <c r="F82" s="438" t="s">
        <v>1028</v>
      </c>
      <c r="G82" s="437" t="s">
        <v>526</v>
      </c>
    </row>
    <row r="83" spans="1:7" ht="142.5" customHeight="1">
      <c r="A83" s="396">
        <v>69</v>
      </c>
      <c r="B83" s="97" t="s">
        <v>532</v>
      </c>
      <c r="C83" s="273" t="s">
        <v>533</v>
      </c>
      <c r="D83" s="135">
        <v>72</v>
      </c>
      <c r="E83" s="132"/>
      <c r="F83" s="140" t="s">
        <v>1029</v>
      </c>
      <c r="G83" s="135" t="s">
        <v>526</v>
      </c>
    </row>
    <row r="84" spans="1:7" ht="112.5" customHeight="1">
      <c r="A84" s="396">
        <v>70</v>
      </c>
      <c r="B84" s="97" t="s">
        <v>534</v>
      </c>
      <c r="C84" s="273" t="s">
        <v>535</v>
      </c>
      <c r="D84" s="135">
        <v>72</v>
      </c>
      <c r="E84" s="132"/>
      <c r="F84" s="140" t="s">
        <v>1030</v>
      </c>
      <c r="G84" s="135" t="s">
        <v>536</v>
      </c>
    </row>
    <row r="85" spans="1:7" ht="189" customHeight="1">
      <c r="A85" s="396">
        <v>71</v>
      </c>
      <c r="B85" s="97" t="s">
        <v>537</v>
      </c>
      <c r="C85" s="273" t="s">
        <v>538</v>
      </c>
      <c r="D85" s="135">
        <v>72</v>
      </c>
      <c r="E85" s="132"/>
      <c r="F85" s="140" t="s">
        <v>1031</v>
      </c>
      <c r="G85" s="135" t="s">
        <v>536</v>
      </c>
    </row>
    <row r="86" spans="1:7" ht="90.75" customHeight="1">
      <c r="A86" s="396">
        <v>72</v>
      </c>
      <c r="B86" s="97" t="s">
        <v>539</v>
      </c>
      <c r="C86" s="273" t="s">
        <v>540</v>
      </c>
      <c r="D86" s="135">
        <v>72</v>
      </c>
      <c r="E86" s="132"/>
      <c r="F86" s="140" t="s">
        <v>1032</v>
      </c>
      <c r="G86" s="135" t="s">
        <v>526</v>
      </c>
    </row>
    <row r="87" spans="1:7" ht="143.25" customHeight="1">
      <c r="A87" s="396">
        <v>73</v>
      </c>
      <c r="B87" s="97" t="s">
        <v>541</v>
      </c>
      <c r="C87" s="273" t="s">
        <v>542</v>
      </c>
      <c r="D87" s="135">
        <v>36</v>
      </c>
      <c r="E87" s="132"/>
      <c r="F87" s="140" t="s">
        <v>1033</v>
      </c>
      <c r="G87" s="135" t="s">
        <v>85</v>
      </c>
    </row>
    <row r="88" spans="1:7" ht="110.25" customHeight="1">
      <c r="A88" s="396">
        <v>74</v>
      </c>
      <c r="B88" s="137" t="s">
        <v>541</v>
      </c>
      <c r="C88" s="274" t="s">
        <v>543</v>
      </c>
      <c r="D88" s="135">
        <v>36</v>
      </c>
      <c r="E88" s="132"/>
      <c r="F88" s="141" t="s">
        <v>1034</v>
      </c>
      <c r="G88" s="100" t="s">
        <v>86</v>
      </c>
    </row>
    <row r="89" spans="1:7" ht="98.25" customHeight="1">
      <c r="A89" s="396">
        <v>75</v>
      </c>
      <c r="B89" s="97" t="s">
        <v>87</v>
      </c>
      <c r="C89" s="273" t="s">
        <v>548</v>
      </c>
      <c r="D89" s="135">
        <v>36</v>
      </c>
      <c r="E89" s="132"/>
      <c r="F89" s="140" t="s">
        <v>1035</v>
      </c>
      <c r="G89" s="135" t="s">
        <v>85</v>
      </c>
    </row>
    <row r="90" spans="1:7" ht="137.25" customHeight="1">
      <c r="A90" s="396">
        <v>76</v>
      </c>
      <c r="B90" s="97" t="s">
        <v>87</v>
      </c>
      <c r="C90" s="273" t="s">
        <v>544</v>
      </c>
      <c r="D90" s="135">
        <v>36</v>
      </c>
      <c r="E90" s="132"/>
      <c r="F90" s="140" t="s">
        <v>1036</v>
      </c>
      <c r="G90" s="135" t="s">
        <v>545</v>
      </c>
    </row>
    <row r="91" spans="1:7" ht="75.75" customHeight="1">
      <c r="A91" s="396">
        <v>77</v>
      </c>
      <c r="B91" s="97" t="s">
        <v>87</v>
      </c>
      <c r="C91" s="273" t="s">
        <v>546</v>
      </c>
      <c r="D91" s="135">
        <v>36</v>
      </c>
      <c r="E91" s="132"/>
      <c r="F91" s="140" t="s">
        <v>1037</v>
      </c>
      <c r="G91" s="135" t="s">
        <v>86</v>
      </c>
    </row>
    <row r="92" spans="1:7" ht="101.25" customHeight="1">
      <c r="A92" s="396">
        <v>78</v>
      </c>
      <c r="B92" s="97" t="s">
        <v>87</v>
      </c>
      <c r="C92" s="273" t="s">
        <v>547</v>
      </c>
      <c r="D92" s="135">
        <v>36</v>
      </c>
      <c r="E92" s="132"/>
      <c r="F92" s="140" t="s">
        <v>1038</v>
      </c>
      <c r="G92" s="135" t="s">
        <v>85</v>
      </c>
    </row>
    <row r="93" spans="1:7" ht="152.25" customHeight="1">
      <c r="A93" s="396">
        <v>79</v>
      </c>
      <c r="B93" s="97" t="s">
        <v>87</v>
      </c>
      <c r="C93" s="273" t="s">
        <v>549</v>
      </c>
      <c r="D93" s="135">
        <v>36</v>
      </c>
      <c r="E93" s="132"/>
      <c r="F93" s="140" t="s">
        <v>1039</v>
      </c>
      <c r="G93" s="135" t="s">
        <v>550</v>
      </c>
    </row>
    <row r="94" spans="1:7" ht="192" customHeight="1">
      <c r="A94" s="396">
        <v>80</v>
      </c>
      <c r="B94" s="146" t="s">
        <v>87</v>
      </c>
      <c r="C94" s="275" t="s">
        <v>551</v>
      </c>
      <c r="D94" s="357">
        <v>36</v>
      </c>
      <c r="E94" s="358"/>
      <c r="F94" s="359" t="s">
        <v>1040</v>
      </c>
      <c r="G94" s="357" t="s">
        <v>552</v>
      </c>
    </row>
    <row r="95" spans="1:7" ht="149.25" customHeight="1">
      <c r="A95" s="396">
        <v>81</v>
      </c>
      <c r="B95" s="94" t="s">
        <v>87</v>
      </c>
      <c r="C95" s="212" t="s">
        <v>553</v>
      </c>
      <c r="D95" s="139">
        <v>36</v>
      </c>
      <c r="E95" s="360"/>
      <c r="F95" s="218" t="s">
        <v>1041</v>
      </c>
      <c r="G95" s="139" t="s">
        <v>85</v>
      </c>
    </row>
    <row r="96" spans="1:7" ht="113.25" customHeight="1">
      <c r="A96" s="396">
        <v>82</v>
      </c>
      <c r="B96" s="146" t="s">
        <v>554</v>
      </c>
      <c r="C96" s="423" t="s">
        <v>983</v>
      </c>
      <c r="D96" s="357">
        <v>24</v>
      </c>
      <c r="E96" s="358"/>
      <c r="F96" s="359" t="s">
        <v>1042</v>
      </c>
      <c r="G96" s="357" t="s">
        <v>85</v>
      </c>
    </row>
    <row r="97" spans="1:7" ht="138" customHeight="1">
      <c r="A97" s="396">
        <v>83</v>
      </c>
      <c r="B97" s="94" t="s">
        <v>87</v>
      </c>
      <c r="C97" s="212" t="s">
        <v>555</v>
      </c>
      <c r="D97" s="139">
        <v>24</v>
      </c>
      <c r="E97" s="360"/>
      <c r="F97" s="218" t="s">
        <v>1043</v>
      </c>
      <c r="G97" s="139" t="s">
        <v>86</v>
      </c>
    </row>
    <row r="98" spans="1:7" ht="126.75" customHeight="1">
      <c r="A98" s="396">
        <v>84</v>
      </c>
      <c r="B98" s="94" t="s">
        <v>556</v>
      </c>
      <c r="C98" s="212" t="s">
        <v>557</v>
      </c>
      <c r="D98" s="139">
        <v>24</v>
      </c>
      <c r="E98" s="360"/>
      <c r="F98" s="218" t="s">
        <v>1044</v>
      </c>
      <c r="G98" s="139" t="s">
        <v>558</v>
      </c>
    </row>
    <row r="99" spans="1:7" ht="234" customHeight="1">
      <c r="A99" s="396">
        <v>85</v>
      </c>
      <c r="B99" s="94" t="s">
        <v>87</v>
      </c>
      <c r="C99" s="212" t="s">
        <v>559</v>
      </c>
      <c r="D99" s="139">
        <v>24</v>
      </c>
      <c r="E99" s="360"/>
      <c r="F99" s="218" t="s">
        <v>1045</v>
      </c>
      <c r="G99" s="139" t="s">
        <v>558</v>
      </c>
    </row>
    <row r="100" spans="1:7" ht="124.5" customHeight="1">
      <c r="A100" s="396">
        <v>86</v>
      </c>
      <c r="B100" s="347" t="s">
        <v>560</v>
      </c>
      <c r="C100" s="204" t="s">
        <v>561</v>
      </c>
      <c r="D100" s="134">
        <v>24</v>
      </c>
      <c r="E100" s="133"/>
      <c r="F100" s="139" t="s">
        <v>562</v>
      </c>
      <c r="G100" s="134" t="s">
        <v>552</v>
      </c>
    </row>
    <row r="101" spans="1:7" ht="128.25" customHeight="1">
      <c r="A101" s="396">
        <v>87</v>
      </c>
      <c r="B101" s="97" t="s">
        <v>563</v>
      </c>
      <c r="C101" s="273" t="s">
        <v>564</v>
      </c>
      <c r="D101" s="135">
        <v>18</v>
      </c>
      <c r="E101" s="132"/>
      <c r="F101" s="140" t="s">
        <v>565</v>
      </c>
      <c r="G101" s="135" t="s">
        <v>526</v>
      </c>
    </row>
    <row r="102" spans="1:7" ht="204.75" customHeight="1">
      <c r="A102" s="396">
        <v>88</v>
      </c>
      <c r="B102" s="97" t="s">
        <v>87</v>
      </c>
      <c r="C102" s="273" t="s">
        <v>566</v>
      </c>
      <c r="D102" s="135">
        <v>18</v>
      </c>
      <c r="E102" s="132"/>
      <c r="F102" s="140" t="s">
        <v>110</v>
      </c>
      <c r="G102" s="135" t="s">
        <v>567</v>
      </c>
    </row>
    <row r="103" spans="1:7" ht="206.25" customHeight="1">
      <c r="A103" s="411">
        <v>240</v>
      </c>
      <c r="B103" s="285" t="s">
        <v>154</v>
      </c>
      <c r="C103" s="193" t="s">
        <v>1166</v>
      </c>
      <c r="D103" s="122">
        <v>36</v>
      </c>
      <c r="E103" s="111"/>
      <c r="F103" s="121" t="s">
        <v>982</v>
      </c>
      <c r="G103" s="122" t="s">
        <v>151</v>
      </c>
    </row>
    <row r="104" spans="1:7" ht="27.75" customHeight="1">
      <c r="A104" s="508" t="s">
        <v>19</v>
      </c>
      <c r="B104" s="509"/>
      <c r="C104" s="509"/>
      <c r="D104" s="167"/>
      <c r="E104" s="12"/>
      <c r="F104" s="167"/>
      <c r="G104" s="170"/>
    </row>
    <row r="105" spans="1:7" ht="108.75" customHeight="1">
      <c r="A105" s="396">
        <v>89</v>
      </c>
      <c r="B105" s="207" t="s">
        <v>301</v>
      </c>
      <c r="C105" s="204" t="s">
        <v>337</v>
      </c>
      <c r="D105" s="172">
        <v>72</v>
      </c>
      <c r="E105" s="116"/>
      <c r="F105" s="172" t="s">
        <v>1046</v>
      </c>
      <c r="G105" s="172" t="s">
        <v>207</v>
      </c>
    </row>
    <row r="106" spans="1:7" ht="111" customHeight="1">
      <c r="A106" s="396">
        <v>90</v>
      </c>
      <c r="B106" s="179" t="s">
        <v>301</v>
      </c>
      <c r="C106" s="152" t="s">
        <v>338</v>
      </c>
      <c r="D106" s="108">
        <v>18</v>
      </c>
      <c r="E106" s="119"/>
      <c r="F106" s="117" t="s">
        <v>1047</v>
      </c>
      <c r="G106" s="108" t="s">
        <v>207</v>
      </c>
    </row>
    <row r="107" spans="1:7" ht="24" customHeight="1">
      <c r="A107" s="508" t="s">
        <v>18</v>
      </c>
      <c r="B107" s="509"/>
      <c r="C107" s="509"/>
      <c r="D107" s="167"/>
      <c r="E107" s="12"/>
      <c r="F107" s="167"/>
      <c r="G107" s="170"/>
    </row>
    <row r="108" spans="1:8" ht="144" customHeight="1">
      <c r="A108" s="396">
        <v>91</v>
      </c>
      <c r="B108" s="207" t="s">
        <v>169</v>
      </c>
      <c r="C108" s="204" t="s">
        <v>193</v>
      </c>
      <c r="D108" s="172">
        <v>108</v>
      </c>
      <c r="E108" s="259"/>
      <c r="F108" s="258" t="s">
        <v>170</v>
      </c>
      <c r="G108" s="172" t="s">
        <v>171</v>
      </c>
      <c r="H108" s="257"/>
    </row>
    <row r="109" spans="1:8" ht="110.25" customHeight="1">
      <c r="A109" s="396">
        <v>92</v>
      </c>
      <c r="B109" s="260" t="s">
        <v>172</v>
      </c>
      <c r="C109" s="96" t="s">
        <v>173</v>
      </c>
      <c r="D109" s="251">
        <v>108</v>
      </c>
      <c r="E109" s="120"/>
      <c r="F109" s="108" t="s">
        <v>1048</v>
      </c>
      <c r="G109" s="108" t="s">
        <v>171</v>
      </c>
      <c r="H109" s="257"/>
    </row>
    <row r="110" spans="1:13" ht="115.5" customHeight="1">
      <c r="A110" s="396">
        <v>93</v>
      </c>
      <c r="B110" s="361" t="s">
        <v>568</v>
      </c>
      <c r="C110" s="262" t="s">
        <v>1168</v>
      </c>
      <c r="D110" s="122">
        <v>48</v>
      </c>
      <c r="E110" s="120"/>
      <c r="F110" s="121" t="s">
        <v>569</v>
      </c>
      <c r="G110" s="122" t="s">
        <v>171</v>
      </c>
      <c r="H110" s="255" t="s">
        <v>570</v>
      </c>
      <c r="I110" s="255"/>
      <c r="J110" s="65"/>
      <c r="L110" s="65"/>
      <c r="M110" s="65"/>
    </row>
    <row r="111" spans="1:12" ht="128.25" customHeight="1">
      <c r="A111" s="401">
        <v>94</v>
      </c>
      <c r="B111" s="362" t="s">
        <v>571</v>
      </c>
      <c r="C111" s="211" t="s">
        <v>572</v>
      </c>
      <c r="D111" s="363">
        <v>48</v>
      </c>
      <c r="E111" s="288"/>
      <c r="F111" s="364" t="s">
        <v>1049</v>
      </c>
      <c r="G111" s="287" t="s">
        <v>171</v>
      </c>
      <c r="H111" s="256"/>
      <c r="I111" s="255"/>
      <c r="L111" s="66"/>
    </row>
    <row r="112" spans="1:12" ht="101.25" customHeight="1">
      <c r="A112" s="396">
        <v>95</v>
      </c>
      <c r="B112" s="13" t="s">
        <v>984</v>
      </c>
      <c r="C112" s="15" t="s">
        <v>1169</v>
      </c>
      <c r="D112" s="101">
        <v>36</v>
      </c>
      <c r="E112" s="480"/>
      <c r="F112" s="370" t="s">
        <v>573</v>
      </c>
      <c r="G112" s="101" t="s">
        <v>171</v>
      </c>
      <c r="H112" s="365" t="s">
        <v>574</v>
      </c>
      <c r="I112" s="366"/>
      <c r="J112" s="367"/>
      <c r="L112" s="66"/>
    </row>
    <row r="113" spans="1:12" ht="151.5" customHeight="1">
      <c r="A113" s="396">
        <v>96</v>
      </c>
      <c r="B113" s="361" t="s">
        <v>571</v>
      </c>
      <c r="C113" s="204" t="s">
        <v>575</v>
      </c>
      <c r="D113" s="122">
        <v>36</v>
      </c>
      <c r="E113" s="120"/>
      <c r="F113" s="121" t="s">
        <v>576</v>
      </c>
      <c r="G113" s="122" t="s">
        <v>171</v>
      </c>
      <c r="H113" s="257"/>
      <c r="L113" s="66"/>
    </row>
    <row r="114" spans="1:12" ht="112.5" customHeight="1">
      <c r="A114" s="396">
        <v>97</v>
      </c>
      <c r="B114" s="361" t="s">
        <v>577</v>
      </c>
      <c r="C114" s="204" t="s">
        <v>578</v>
      </c>
      <c r="D114" s="122">
        <v>18</v>
      </c>
      <c r="E114" s="120"/>
      <c r="F114" s="121" t="s">
        <v>579</v>
      </c>
      <c r="G114" s="122" t="s">
        <v>171</v>
      </c>
      <c r="H114" s="257"/>
      <c r="L114" s="66"/>
    </row>
    <row r="115" spans="1:11" s="68" customFormat="1" ht="16.5" customHeight="1">
      <c r="A115" s="508" t="s">
        <v>20</v>
      </c>
      <c r="B115" s="509"/>
      <c r="C115" s="509"/>
      <c r="D115" s="170"/>
      <c r="E115" s="48"/>
      <c r="F115" s="167"/>
      <c r="G115" s="170"/>
      <c r="H115" s="67"/>
      <c r="K115"/>
    </row>
    <row r="116" spans="1:11" s="53" customFormat="1" ht="126" customHeight="1">
      <c r="A116" s="401">
        <v>98</v>
      </c>
      <c r="B116" s="91" t="s">
        <v>44</v>
      </c>
      <c r="C116" s="90" t="s">
        <v>97</v>
      </c>
      <c r="D116" s="63">
        <v>24</v>
      </c>
      <c r="E116" s="11"/>
      <c r="F116" s="103" t="s">
        <v>1050</v>
      </c>
      <c r="G116" s="63" t="s">
        <v>42</v>
      </c>
      <c r="K116"/>
    </row>
    <row r="117" spans="1:11" s="53" customFormat="1" ht="114" customHeight="1">
      <c r="A117" s="401">
        <v>48</v>
      </c>
      <c r="B117" s="13" t="s">
        <v>54</v>
      </c>
      <c r="C117" s="281" t="s">
        <v>1164</v>
      </c>
      <c r="D117" s="267">
        <v>24</v>
      </c>
      <c r="E117" s="279"/>
      <c r="F117" s="481" t="s">
        <v>1018</v>
      </c>
      <c r="G117" s="267" t="s">
        <v>42</v>
      </c>
      <c r="I117" s="324"/>
      <c r="K117"/>
    </row>
    <row r="118" spans="1:9" ht="18.75" customHeight="1">
      <c r="A118" s="508" t="s">
        <v>27</v>
      </c>
      <c r="B118" s="509"/>
      <c r="C118" s="509"/>
      <c r="D118" s="167"/>
      <c r="E118" s="12"/>
      <c r="F118" s="167"/>
      <c r="G118" s="170"/>
      <c r="I118" s="39" t="s">
        <v>329</v>
      </c>
    </row>
    <row r="119" spans="1:11" s="37" customFormat="1" ht="143.25" customHeight="1">
      <c r="A119" s="396">
        <v>99</v>
      </c>
      <c r="B119" s="94" t="s">
        <v>930</v>
      </c>
      <c r="C119" s="204" t="s">
        <v>580</v>
      </c>
      <c r="D119" s="172" t="s">
        <v>581</v>
      </c>
      <c r="E119" s="259"/>
      <c r="F119" s="258" t="s">
        <v>582</v>
      </c>
      <c r="G119" s="172" t="s">
        <v>583</v>
      </c>
      <c r="K119"/>
    </row>
    <row r="120" spans="1:11" s="37" customFormat="1" ht="178.5" customHeight="1">
      <c r="A120" s="396">
        <v>100</v>
      </c>
      <c r="B120" s="96" t="s">
        <v>584</v>
      </c>
      <c r="C120" s="114" t="s">
        <v>585</v>
      </c>
      <c r="D120" s="108">
        <v>108</v>
      </c>
      <c r="E120" s="120"/>
      <c r="F120" s="108" t="s">
        <v>586</v>
      </c>
      <c r="G120" s="108" t="s">
        <v>583</v>
      </c>
      <c r="K120"/>
    </row>
    <row r="121" spans="1:11" s="37" customFormat="1" ht="156" customHeight="1">
      <c r="A121" s="396">
        <v>101</v>
      </c>
      <c r="B121" s="213" t="s">
        <v>587</v>
      </c>
      <c r="C121" s="269" t="s">
        <v>588</v>
      </c>
      <c r="D121" s="186">
        <v>108</v>
      </c>
      <c r="E121" s="120"/>
      <c r="F121" s="188" t="s">
        <v>1051</v>
      </c>
      <c r="G121" s="108" t="s">
        <v>583</v>
      </c>
      <c r="K121"/>
    </row>
    <row r="122" spans="1:11" s="37" customFormat="1" ht="136.5" customHeight="1">
      <c r="A122" s="396">
        <v>102</v>
      </c>
      <c r="B122" s="94" t="s">
        <v>47</v>
      </c>
      <c r="C122" s="204" t="s">
        <v>589</v>
      </c>
      <c r="D122" s="98">
        <v>36</v>
      </c>
      <c r="E122" s="109"/>
      <c r="F122" s="258" t="s">
        <v>1052</v>
      </c>
      <c r="G122" s="172" t="s">
        <v>42</v>
      </c>
      <c r="K122"/>
    </row>
    <row r="123" spans="1:11" s="37" customFormat="1" ht="165.75" customHeight="1">
      <c r="A123" s="396">
        <v>103</v>
      </c>
      <c r="B123" s="372" t="s">
        <v>47</v>
      </c>
      <c r="C123" s="269" t="s">
        <v>931</v>
      </c>
      <c r="D123" s="375">
        <v>36</v>
      </c>
      <c r="E123" s="412"/>
      <c r="F123" s="188" t="s">
        <v>437</v>
      </c>
      <c r="G123" s="287" t="s">
        <v>42</v>
      </c>
      <c r="K123"/>
    </row>
    <row r="124" spans="1:11" s="37" customFormat="1" ht="165.75" customHeight="1">
      <c r="A124" s="400">
        <v>242</v>
      </c>
      <c r="B124" s="16" t="s">
        <v>938</v>
      </c>
      <c r="C124" s="4" t="s">
        <v>1170</v>
      </c>
      <c r="D124" s="101">
        <v>36</v>
      </c>
      <c r="E124" s="307"/>
      <c r="F124" s="370" t="s">
        <v>437</v>
      </c>
      <c r="G124" s="101" t="s">
        <v>151</v>
      </c>
      <c r="K124"/>
    </row>
    <row r="125" spans="1:11" s="37" customFormat="1" ht="180" customHeight="1">
      <c r="A125" s="411">
        <v>243</v>
      </c>
      <c r="B125" s="285" t="s">
        <v>933</v>
      </c>
      <c r="C125" s="193" t="s">
        <v>1163</v>
      </c>
      <c r="D125" s="122">
        <v>36</v>
      </c>
      <c r="E125" s="111"/>
      <c r="F125" s="121" t="s">
        <v>160</v>
      </c>
      <c r="G125" s="122" t="s">
        <v>151</v>
      </c>
      <c r="K125"/>
    </row>
    <row r="126" spans="1:11" s="37" customFormat="1" ht="139.5" customHeight="1">
      <c r="A126" s="411">
        <v>244</v>
      </c>
      <c r="B126" s="285" t="s">
        <v>932</v>
      </c>
      <c r="C126" s="193" t="s">
        <v>1171</v>
      </c>
      <c r="D126" s="122">
        <v>36</v>
      </c>
      <c r="E126" s="111"/>
      <c r="F126" s="121" t="s">
        <v>1053</v>
      </c>
      <c r="G126" s="122" t="s">
        <v>151</v>
      </c>
      <c r="K126"/>
    </row>
    <row r="127" spans="1:11" s="37" customFormat="1" ht="101.25" customHeight="1">
      <c r="A127" s="395">
        <v>104</v>
      </c>
      <c r="B127" s="368" t="s">
        <v>590</v>
      </c>
      <c r="C127" s="204" t="s">
        <v>591</v>
      </c>
      <c r="D127" s="108">
        <v>24</v>
      </c>
      <c r="E127" s="119"/>
      <c r="F127" s="117" t="s">
        <v>592</v>
      </c>
      <c r="G127" s="172" t="s">
        <v>171</v>
      </c>
      <c r="K127"/>
    </row>
    <row r="128" spans="1:11" s="37" customFormat="1" ht="111" customHeight="1">
      <c r="A128" s="395">
        <v>105</v>
      </c>
      <c r="B128" s="361" t="s">
        <v>603</v>
      </c>
      <c r="C128" s="215" t="s">
        <v>918</v>
      </c>
      <c r="D128" s="122">
        <v>18</v>
      </c>
      <c r="E128" s="120"/>
      <c r="F128" s="121" t="s">
        <v>604</v>
      </c>
      <c r="G128" s="122" t="s">
        <v>583</v>
      </c>
      <c r="K128"/>
    </row>
    <row r="129" spans="1:11" s="37" customFormat="1" ht="87" customHeight="1">
      <c r="A129" s="395">
        <v>106</v>
      </c>
      <c r="B129" s="94" t="s">
        <v>593</v>
      </c>
      <c r="C129" s="204" t="s">
        <v>594</v>
      </c>
      <c r="D129" s="271">
        <v>18</v>
      </c>
      <c r="E129" s="120"/>
      <c r="F129" s="272" t="s">
        <v>595</v>
      </c>
      <c r="G129" s="108" t="s">
        <v>583</v>
      </c>
      <c r="K129"/>
    </row>
    <row r="130" spans="1:11" s="37" customFormat="1" ht="97.5" customHeight="1">
      <c r="A130" s="395">
        <v>107</v>
      </c>
      <c r="B130" s="96" t="s">
        <v>47</v>
      </c>
      <c r="C130" s="114" t="s">
        <v>596</v>
      </c>
      <c r="D130" s="271">
        <v>18</v>
      </c>
      <c r="E130" s="120"/>
      <c r="F130" s="272" t="s">
        <v>1054</v>
      </c>
      <c r="G130" s="108" t="s">
        <v>597</v>
      </c>
      <c r="K130"/>
    </row>
    <row r="131" spans="1:11" s="37" customFormat="1" ht="150" customHeight="1">
      <c r="A131" s="395">
        <v>108</v>
      </c>
      <c r="B131" s="96" t="s">
        <v>47</v>
      </c>
      <c r="C131" s="142" t="s">
        <v>946</v>
      </c>
      <c r="D131" s="271">
        <v>18</v>
      </c>
      <c r="E131" s="120"/>
      <c r="F131" s="272" t="s">
        <v>598</v>
      </c>
      <c r="G131" s="108" t="s">
        <v>597</v>
      </c>
      <c r="K131"/>
    </row>
    <row r="132" spans="1:11" s="37" customFormat="1" ht="113.25" customHeight="1">
      <c r="A132" s="395">
        <v>109</v>
      </c>
      <c r="B132" s="96" t="s">
        <v>47</v>
      </c>
      <c r="C132" s="114" t="s">
        <v>599</v>
      </c>
      <c r="D132" s="271">
        <v>18</v>
      </c>
      <c r="E132" s="120"/>
      <c r="F132" s="272" t="s">
        <v>600</v>
      </c>
      <c r="G132" s="108" t="s">
        <v>601</v>
      </c>
      <c r="K132"/>
    </row>
    <row r="133" spans="1:11" s="37" customFormat="1" ht="163.5" customHeight="1">
      <c r="A133" s="395">
        <v>110</v>
      </c>
      <c r="B133" s="96" t="s">
        <v>47</v>
      </c>
      <c r="C133" s="114" t="s">
        <v>602</v>
      </c>
      <c r="D133" s="172">
        <v>18</v>
      </c>
      <c r="E133" s="120"/>
      <c r="F133" s="115" t="s">
        <v>163</v>
      </c>
      <c r="G133" s="108" t="s">
        <v>189</v>
      </c>
      <c r="K133"/>
    </row>
    <row r="134" spans="1:11" s="5" customFormat="1" ht="56.25" customHeight="1">
      <c r="A134" s="395">
        <v>111</v>
      </c>
      <c r="B134" s="96" t="s">
        <v>47</v>
      </c>
      <c r="C134" s="114" t="s">
        <v>605</v>
      </c>
      <c r="D134" s="108">
        <v>18</v>
      </c>
      <c r="E134" s="120"/>
      <c r="F134" s="117" t="s">
        <v>606</v>
      </c>
      <c r="G134" s="108" t="s">
        <v>607</v>
      </c>
      <c r="K134"/>
    </row>
    <row r="135" spans="1:11" s="5" customFormat="1" ht="93" customHeight="1">
      <c r="A135" s="395">
        <v>112</v>
      </c>
      <c r="B135" s="96" t="s">
        <v>47</v>
      </c>
      <c r="C135" s="96" t="s">
        <v>608</v>
      </c>
      <c r="D135" s="108">
        <v>18</v>
      </c>
      <c r="E135" s="120"/>
      <c r="F135" s="117" t="s">
        <v>191</v>
      </c>
      <c r="G135" s="108" t="s">
        <v>583</v>
      </c>
      <c r="K135"/>
    </row>
    <row r="136" spans="1:11" s="5" customFormat="1" ht="105" customHeight="1">
      <c r="A136" s="395">
        <v>113</v>
      </c>
      <c r="B136" s="96" t="s">
        <v>609</v>
      </c>
      <c r="C136" s="114" t="s">
        <v>610</v>
      </c>
      <c r="D136" s="108">
        <v>18</v>
      </c>
      <c r="E136" s="120"/>
      <c r="F136" s="117" t="s">
        <v>611</v>
      </c>
      <c r="G136" s="108" t="s">
        <v>612</v>
      </c>
      <c r="K136"/>
    </row>
    <row r="137" spans="1:11" s="5" customFormat="1" ht="143.25" customHeight="1">
      <c r="A137" s="395">
        <v>114</v>
      </c>
      <c r="B137" s="426" t="s">
        <v>609</v>
      </c>
      <c r="C137" s="24" t="s">
        <v>969</v>
      </c>
      <c r="D137" s="139">
        <v>18</v>
      </c>
      <c r="E137" s="120"/>
      <c r="F137" s="117" t="s">
        <v>516</v>
      </c>
      <c r="G137" s="108" t="s">
        <v>189</v>
      </c>
      <c r="K137"/>
    </row>
    <row r="138" spans="1:11" s="5" customFormat="1" ht="100.5" customHeight="1">
      <c r="A138" s="395">
        <v>115</v>
      </c>
      <c r="B138" s="426" t="s">
        <v>609</v>
      </c>
      <c r="C138" s="428" t="s">
        <v>968</v>
      </c>
      <c r="D138" s="139">
        <v>18</v>
      </c>
      <c r="E138" s="120"/>
      <c r="F138" s="117" t="s">
        <v>1110</v>
      </c>
      <c r="G138" s="108" t="s">
        <v>601</v>
      </c>
      <c r="K138"/>
    </row>
    <row r="139" spans="1:7" ht="18" customHeight="1">
      <c r="A139" s="508" t="s">
        <v>28</v>
      </c>
      <c r="B139" s="509"/>
      <c r="C139" s="509"/>
      <c r="D139" s="167"/>
      <c r="E139" s="12"/>
      <c r="F139" s="167"/>
      <c r="G139" s="170"/>
    </row>
    <row r="140" spans="1:7" ht="172.5" customHeight="1">
      <c r="A140" s="396">
        <v>116</v>
      </c>
      <c r="B140" s="177" t="s">
        <v>102</v>
      </c>
      <c r="C140" s="178" t="s">
        <v>305</v>
      </c>
      <c r="D140" s="172">
        <v>108</v>
      </c>
      <c r="E140" s="109"/>
      <c r="F140" s="115" t="s">
        <v>339</v>
      </c>
      <c r="G140" s="172" t="s">
        <v>103</v>
      </c>
    </row>
    <row r="141" spans="1:7" ht="241.5" customHeight="1">
      <c r="A141" s="396">
        <v>117</v>
      </c>
      <c r="B141" s="179" t="s">
        <v>104</v>
      </c>
      <c r="C141" s="152" t="s">
        <v>940</v>
      </c>
      <c r="D141" s="108" t="s">
        <v>345</v>
      </c>
      <c r="E141" s="111"/>
      <c r="F141" s="117" t="s">
        <v>939</v>
      </c>
      <c r="G141" s="108" t="s">
        <v>103</v>
      </c>
    </row>
    <row r="142" spans="1:7" ht="226.5" customHeight="1">
      <c r="A142" s="396">
        <v>118</v>
      </c>
      <c r="B142" s="179" t="s">
        <v>105</v>
      </c>
      <c r="C142" s="152" t="s">
        <v>306</v>
      </c>
      <c r="D142" s="108">
        <v>108</v>
      </c>
      <c r="E142" s="111"/>
      <c r="F142" s="117" t="s">
        <v>1055</v>
      </c>
      <c r="G142" s="108" t="s">
        <v>103</v>
      </c>
    </row>
    <row r="143" spans="1:7" ht="112.5" customHeight="1">
      <c r="A143" s="396">
        <v>119</v>
      </c>
      <c r="B143" s="179" t="s">
        <v>106</v>
      </c>
      <c r="C143" s="212" t="s">
        <v>965</v>
      </c>
      <c r="D143" s="108">
        <v>18</v>
      </c>
      <c r="E143" s="111"/>
      <c r="F143" s="117" t="s">
        <v>107</v>
      </c>
      <c r="G143" s="108" t="s">
        <v>103</v>
      </c>
    </row>
    <row r="144" spans="1:7" ht="193.5" customHeight="1">
      <c r="A144" s="396">
        <v>120</v>
      </c>
      <c r="B144" s="179" t="s">
        <v>108</v>
      </c>
      <c r="C144" s="152" t="s">
        <v>109</v>
      </c>
      <c r="D144" s="108">
        <v>18</v>
      </c>
      <c r="E144" s="111"/>
      <c r="F144" s="117" t="s">
        <v>110</v>
      </c>
      <c r="G144" s="108" t="s">
        <v>103</v>
      </c>
    </row>
    <row r="145" spans="1:9" ht="186" customHeight="1">
      <c r="A145" s="396">
        <v>121</v>
      </c>
      <c r="B145" s="439" t="s">
        <v>96</v>
      </c>
      <c r="C145" s="440" t="s">
        <v>307</v>
      </c>
      <c r="D145" s="441">
        <v>24</v>
      </c>
      <c r="E145" s="111"/>
      <c r="F145" s="442" t="s">
        <v>942</v>
      </c>
      <c r="G145" s="441" t="s">
        <v>985</v>
      </c>
      <c r="I145" s="44"/>
    </row>
    <row r="146" spans="1:7" ht="147.75" customHeight="1">
      <c r="A146" s="396">
        <v>122</v>
      </c>
      <c r="B146" s="179" t="s">
        <v>111</v>
      </c>
      <c r="C146" s="152" t="s">
        <v>308</v>
      </c>
      <c r="D146" s="108">
        <v>18</v>
      </c>
      <c r="E146" s="111"/>
      <c r="F146" s="117" t="s">
        <v>117</v>
      </c>
      <c r="G146" s="108" t="s">
        <v>112</v>
      </c>
    </row>
    <row r="147" spans="1:7" ht="205.5" customHeight="1">
      <c r="A147" s="396">
        <v>123</v>
      </c>
      <c r="B147" s="179" t="s">
        <v>113</v>
      </c>
      <c r="C147" s="152" t="s">
        <v>310</v>
      </c>
      <c r="D147" s="108">
        <v>18</v>
      </c>
      <c r="E147" s="111"/>
      <c r="F147" s="117" t="s">
        <v>114</v>
      </c>
      <c r="G147" s="108" t="s">
        <v>112</v>
      </c>
    </row>
    <row r="148" spans="1:7" ht="177" customHeight="1">
      <c r="A148" s="396">
        <v>124</v>
      </c>
      <c r="B148" s="179" t="s">
        <v>115</v>
      </c>
      <c r="C148" s="152" t="s">
        <v>311</v>
      </c>
      <c r="D148" s="108">
        <v>18</v>
      </c>
      <c r="E148" s="111"/>
      <c r="F148" s="117" t="s">
        <v>118</v>
      </c>
      <c r="G148" s="108" t="s">
        <v>103</v>
      </c>
    </row>
    <row r="149" spans="1:7" ht="75.75" customHeight="1">
      <c r="A149" s="396">
        <v>125</v>
      </c>
      <c r="B149" s="179" t="s">
        <v>116</v>
      </c>
      <c r="C149" s="152" t="s">
        <v>309</v>
      </c>
      <c r="D149" s="180">
        <v>18</v>
      </c>
      <c r="E149" s="111"/>
      <c r="F149" s="117" t="s">
        <v>119</v>
      </c>
      <c r="G149" s="108" t="s">
        <v>103</v>
      </c>
    </row>
    <row r="150" spans="1:9" ht="115.5" customHeight="1">
      <c r="A150" s="452">
        <v>126</v>
      </c>
      <c r="B150" s="482" t="s">
        <v>987</v>
      </c>
      <c r="C150" s="483" t="s">
        <v>1172</v>
      </c>
      <c r="D150" s="484">
        <v>18</v>
      </c>
      <c r="E150" s="453"/>
      <c r="F150" s="485" t="s">
        <v>637</v>
      </c>
      <c r="G150" s="485" t="s">
        <v>624</v>
      </c>
      <c r="I150" s="323"/>
    </row>
    <row r="151" spans="1:7" ht="125.25" customHeight="1">
      <c r="A151" s="411">
        <v>248</v>
      </c>
      <c r="B151" s="16" t="s">
        <v>156</v>
      </c>
      <c r="C151" s="281" t="s">
        <v>1173</v>
      </c>
      <c r="D151" s="267">
        <v>18</v>
      </c>
      <c r="E151" s="109"/>
      <c r="F151" s="469" t="s">
        <v>114</v>
      </c>
      <c r="G151" s="267" t="s">
        <v>151</v>
      </c>
    </row>
    <row r="152" spans="1:7" ht="21.75" customHeight="1">
      <c r="A152" s="508" t="s">
        <v>29</v>
      </c>
      <c r="B152" s="524"/>
      <c r="C152" s="524"/>
      <c r="D152" s="189"/>
      <c r="E152" s="50"/>
      <c r="F152" s="189"/>
      <c r="G152" s="189"/>
    </row>
    <row r="153" spans="1:7" ht="179.25" customHeight="1">
      <c r="A153" s="396">
        <v>127</v>
      </c>
      <c r="B153" s="94" t="s">
        <v>613</v>
      </c>
      <c r="C153" s="212" t="s">
        <v>614</v>
      </c>
      <c r="D153" s="139">
        <v>108</v>
      </c>
      <c r="E153" s="116"/>
      <c r="F153" s="115" t="s">
        <v>615</v>
      </c>
      <c r="G153" s="172" t="s">
        <v>616</v>
      </c>
    </row>
    <row r="154" spans="1:7" ht="180" customHeight="1">
      <c r="A154" s="396">
        <v>128</v>
      </c>
      <c r="B154" s="138" t="s">
        <v>617</v>
      </c>
      <c r="C154" s="212" t="s">
        <v>618</v>
      </c>
      <c r="D154" s="108" t="s">
        <v>345</v>
      </c>
      <c r="E154" s="119"/>
      <c r="F154" s="117" t="s">
        <v>941</v>
      </c>
      <c r="G154" s="108" t="s">
        <v>616</v>
      </c>
    </row>
    <row r="155" spans="1:9" ht="189" customHeight="1">
      <c r="A155" s="396">
        <v>129</v>
      </c>
      <c r="B155" s="94" t="s">
        <v>619</v>
      </c>
      <c r="C155" s="114" t="s">
        <v>620</v>
      </c>
      <c r="D155" s="108">
        <v>108</v>
      </c>
      <c r="E155" s="119"/>
      <c r="F155" s="117" t="s">
        <v>1056</v>
      </c>
      <c r="G155" s="108" t="s">
        <v>616</v>
      </c>
      <c r="I155" s="254"/>
    </row>
    <row r="156" spans="1:7" ht="140.25" customHeight="1">
      <c r="A156" s="396">
        <v>130</v>
      </c>
      <c r="B156" s="347" t="s">
        <v>621</v>
      </c>
      <c r="C156" s="348" t="s">
        <v>622</v>
      </c>
      <c r="D156" s="369">
        <v>36</v>
      </c>
      <c r="E156" s="286"/>
      <c r="F156" s="199" t="s">
        <v>623</v>
      </c>
      <c r="G156" s="216" t="s">
        <v>624</v>
      </c>
    </row>
    <row r="157" spans="1:7" ht="126" customHeight="1">
      <c r="A157" s="396">
        <v>131</v>
      </c>
      <c r="B157" s="355" t="s">
        <v>625</v>
      </c>
      <c r="C157" s="292" t="s">
        <v>626</v>
      </c>
      <c r="D157" s="251">
        <v>36</v>
      </c>
      <c r="E157" s="356"/>
      <c r="F157" s="174" t="s">
        <v>627</v>
      </c>
      <c r="G157" s="252" t="s">
        <v>624</v>
      </c>
    </row>
    <row r="158" spans="1:7" ht="153.75" customHeight="1">
      <c r="A158" s="396">
        <v>132</v>
      </c>
      <c r="B158" s="96" t="s">
        <v>628</v>
      </c>
      <c r="C158" s="114" t="s">
        <v>629</v>
      </c>
      <c r="D158" s="108">
        <v>36</v>
      </c>
      <c r="E158" s="119"/>
      <c r="F158" s="117" t="s">
        <v>630</v>
      </c>
      <c r="G158" s="108" t="s">
        <v>616</v>
      </c>
    </row>
    <row r="159" spans="1:7" ht="129" customHeight="1">
      <c r="A159" s="396">
        <v>133</v>
      </c>
      <c r="B159" s="96" t="s">
        <v>628</v>
      </c>
      <c r="C159" s="114" t="s">
        <v>631</v>
      </c>
      <c r="D159" s="108">
        <v>36</v>
      </c>
      <c r="E159" s="119"/>
      <c r="F159" s="117" t="s">
        <v>1057</v>
      </c>
      <c r="G159" s="108" t="s">
        <v>616</v>
      </c>
    </row>
    <row r="160" spans="1:7" ht="108.75" customHeight="1">
      <c r="A160" s="396">
        <v>134</v>
      </c>
      <c r="B160" s="96" t="s">
        <v>628</v>
      </c>
      <c r="C160" s="114" t="s">
        <v>632</v>
      </c>
      <c r="D160" s="108">
        <v>24</v>
      </c>
      <c r="E160" s="119"/>
      <c r="F160" s="117" t="s">
        <v>633</v>
      </c>
      <c r="G160" s="108" t="s">
        <v>616</v>
      </c>
    </row>
    <row r="161" spans="1:7" ht="189" customHeight="1">
      <c r="A161" s="454">
        <v>121</v>
      </c>
      <c r="B161" s="455" t="s">
        <v>634</v>
      </c>
      <c r="C161" s="432" t="s">
        <v>635</v>
      </c>
      <c r="D161" s="433">
        <v>24</v>
      </c>
      <c r="E161" s="217"/>
      <c r="F161" s="434" t="s">
        <v>942</v>
      </c>
      <c r="G161" s="174" t="s">
        <v>985</v>
      </c>
    </row>
    <row r="162" spans="1:9" ht="115.5" customHeight="1">
      <c r="A162" s="396">
        <v>135</v>
      </c>
      <c r="B162" s="96" t="s">
        <v>943</v>
      </c>
      <c r="C162" s="114" t="s">
        <v>639</v>
      </c>
      <c r="D162" s="108">
        <v>18</v>
      </c>
      <c r="E162" s="119"/>
      <c r="F162" s="117" t="s">
        <v>640</v>
      </c>
      <c r="G162" s="108" t="s">
        <v>616</v>
      </c>
      <c r="H162" s="255" t="s">
        <v>638</v>
      </c>
      <c r="I162" s="255"/>
    </row>
    <row r="163" spans="1:7" ht="110.25" customHeight="1">
      <c r="A163" s="396">
        <v>136</v>
      </c>
      <c r="B163" s="96" t="s">
        <v>641</v>
      </c>
      <c r="C163" s="114" t="s">
        <v>642</v>
      </c>
      <c r="D163" s="108">
        <v>18</v>
      </c>
      <c r="E163" s="119"/>
      <c r="F163" s="117" t="s">
        <v>643</v>
      </c>
      <c r="G163" s="108" t="s">
        <v>616</v>
      </c>
    </row>
    <row r="164" spans="1:7" ht="103.5" customHeight="1">
      <c r="A164" s="396">
        <v>137</v>
      </c>
      <c r="B164" s="96" t="s">
        <v>944</v>
      </c>
      <c r="C164" s="114" t="s">
        <v>644</v>
      </c>
      <c r="D164" s="108">
        <v>18</v>
      </c>
      <c r="E164" s="119"/>
      <c r="F164" s="117" t="s">
        <v>645</v>
      </c>
      <c r="G164" s="108" t="s">
        <v>616</v>
      </c>
    </row>
    <row r="165" spans="1:7" ht="96.75" customHeight="1">
      <c r="A165" s="396">
        <v>138</v>
      </c>
      <c r="B165" s="335" t="s">
        <v>628</v>
      </c>
      <c r="C165" s="212" t="s">
        <v>646</v>
      </c>
      <c r="D165" s="139">
        <v>18</v>
      </c>
      <c r="E165" s="217"/>
      <c r="F165" s="218" t="s">
        <v>647</v>
      </c>
      <c r="G165" s="139" t="s">
        <v>616</v>
      </c>
    </row>
    <row r="166" spans="1:7" ht="102" customHeight="1">
      <c r="A166" s="396">
        <v>139</v>
      </c>
      <c r="B166" s="335" t="s">
        <v>628</v>
      </c>
      <c r="C166" s="212" t="s">
        <v>648</v>
      </c>
      <c r="D166" s="139">
        <v>18</v>
      </c>
      <c r="E166" s="217"/>
      <c r="F166" s="218" t="s">
        <v>649</v>
      </c>
      <c r="G166" s="139" t="s">
        <v>616</v>
      </c>
    </row>
    <row r="167" spans="1:7" ht="120.75" customHeight="1">
      <c r="A167" s="396">
        <v>140</v>
      </c>
      <c r="B167" s="94" t="s">
        <v>628</v>
      </c>
      <c r="C167" s="114" t="s">
        <v>650</v>
      </c>
      <c r="D167" s="108">
        <v>18</v>
      </c>
      <c r="E167" s="119"/>
      <c r="F167" s="117" t="s">
        <v>645</v>
      </c>
      <c r="G167" s="108" t="s">
        <v>616</v>
      </c>
    </row>
    <row r="168" spans="1:9" ht="118.5" customHeight="1">
      <c r="A168" s="396">
        <v>126</v>
      </c>
      <c r="B168" s="445" t="s">
        <v>628</v>
      </c>
      <c r="C168" s="446" t="s">
        <v>1172</v>
      </c>
      <c r="D168" s="486">
        <v>18</v>
      </c>
      <c r="E168" s="487"/>
      <c r="F168" s="216" t="s">
        <v>637</v>
      </c>
      <c r="G168" s="216" t="s">
        <v>624</v>
      </c>
      <c r="I168" s="255"/>
    </row>
    <row r="169" spans="1:7" ht="21" customHeight="1">
      <c r="A169" s="508" t="s">
        <v>90</v>
      </c>
      <c r="B169" s="509"/>
      <c r="C169" s="509"/>
      <c r="D169" s="167"/>
      <c r="E169" s="102"/>
      <c r="F169" s="167"/>
      <c r="G169" s="170"/>
    </row>
    <row r="170" spans="1:7" ht="153.75" customHeight="1">
      <c r="A170" s="396">
        <v>141</v>
      </c>
      <c r="B170" s="104" t="s">
        <v>91</v>
      </c>
      <c r="C170" s="328" t="s">
        <v>340</v>
      </c>
      <c r="D170" s="172">
        <v>108</v>
      </c>
      <c r="E170" s="116"/>
      <c r="F170" s="115" t="s">
        <v>1058</v>
      </c>
      <c r="G170" s="172" t="s">
        <v>92</v>
      </c>
    </row>
    <row r="171" spans="1:7" ht="189" customHeight="1">
      <c r="A171" s="396">
        <v>142</v>
      </c>
      <c r="B171" s="106" t="s">
        <v>93</v>
      </c>
      <c r="C171" s="329" t="s">
        <v>341</v>
      </c>
      <c r="D171" s="108" t="s">
        <v>345</v>
      </c>
      <c r="E171" s="119"/>
      <c r="F171" s="117" t="s">
        <v>945</v>
      </c>
      <c r="G171" s="108" t="s">
        <v>94</v>
      </c>
    </row>
    <row r="172" spans="1:7" ht="199.5" customHeight="1">
      <c r="A172" s="396">
        <v>143</v>
      </c>
      <c r="B172" s="106" t="s">
        <v>95</v>
      </c>
      <c r="C172" s="329" t="s">
        <v>342</v>
      </c>
      <c r="D172" s="108">
        <v>108</v>
      </c>
      <c r="E172" s="119"/>
      <c r="F172" s="117" t="s">
        <v>1059</v>
      </c>
      <c r="G172" s="108" t="s">
        <v>92</v>
      </c>
    </row>
    <row r="173" spans="1:9" ht="150.75" customHeight="1">
      <c r="A173" s="396">
        <v>144</v>
      </c>
      <c r="B173" s="106" t="s">
        <v>651</v>
      </c>
      <c r="C173" s="152" t="s">
        <v>652</v>
      </c>
      <c r="D173" s="108">
        <v>36</v>
      </c>
      <c r="E173" s="111"/>
      <c r="F173" s="117" t="s">
        <v>653</v>
      </c>
      <c r="G173" s="108" t="s">
        <v>92</v>
      </c>
      <c r="I173" s="44"/>
    </row>
    <row r="174" spans="1:7" ht="102" customHeight="1">
      <c r="A174" s="396">
        <v>145</v>
      </c>
      <c r="B174" s="151" t="s">
        <v>654</v>
      </c>
      <c r="C174" s="152" t="s">
        <v>655</v>
      </c>
      <c r="D174" s="108">
        <v>36</v>
      </c>
      <c r="E174" s="111"/>
      <c r="F174" s="117" t="s">
        <v>1060</v>
      </c>
      <c r="G174" s="108" t="s">
        <v>92</v>
      </c>
    </row>
    <row r="175" spans="1:7" ht="195" customHeight="1">
      <c r="A175" s="456">
        <v>121</v>
      </c>
      <c r="B175" s="457" t="s">
        <v>999</v>
      </c>
      <c r="C175" s="458" t="s">
        <v>656</v>
      </c>
      <c r="D175" s="459">
        <v>24</v>
      </c>
      <c r="E175" s="461"/>
      <c r="F175" s="460" t="s">
        <v>1061</v>
      </c>
      <c r="G175" s="174" t="s">
        <v>985</v>
      </c>
    </row>
    <row r="176" spans="1:7" ht="104.25" customHeight="1">
      <c r="A176" s="395">
        <v>146</v>
      </c>
      <c r="B176" s="106" t="s">
        <v>657</v>
      </c>
      <c r="C176" s="152" t="s">
        <v>658</v>
      </c>
      <c r="D176" s="108">
        <v>18</v>
      </c>
      <c r="E176" s="119"/>
      <c r="F176" s="117" t="s">
        <v>659</v>
      </c>
      <c r="G176" s="108" t="s">
        <v>92</v>
      </c>
    </row>
    <row r="177" spans="1:7" ht="110.25" customHeight="1">
      <c r="A177" s="395">
        <v>147</v>
      </c>
      <c r="B177" s="106" t="s">
        <v>660</v>
      </c>
      <c r="C177" s="152" t="s">
        <v>642</v>
      </c>
      <c r="D177" s="108">
        <v>18</v>
      </c>
      <c r="E177" s="119"/>
      <c r="F177" s="117" t="s">
        <v>661</v>
      </c>
      <c r="G177" s="108" t="s">
        <v>92</v>
      </c>
    </row>
    <row r="178" spans="1:7" ht="117" customHeight="1">
      <c r="A178" s="395">
        <v>148</v>
      </c>
      <c r="B178" s="106" t="s">
        <v>662</v>
      </c>
      <c r="C178" s="152" t="s">
        <v>663</v>
      </c>
      <c r="D178" s="108">
        <v>18</v>
      </c>
      <c r="E178" s="119"/>
      <c r="F178" s="117" t="s">
        <v>664</v>
      </c>
      <c r="G178" s="108" t="s">
        <v>92</v>
      </c>
    </row>
    <row r="179" spans="1:7" ht="168" customHeight="1">
      <c r="A179" s="395">
        <v>149</v>
      </c>
      <c r="B179" s="106" t="s">
        <v>665</v>
      </c>
      <c r="C179" s="107" t="s">
        <v>666</v>
      </c>
      <c r="D179" s="108">
        <v>18</v>
      </c>
      <c r="E179" s="119"/>
      <c r="F179" s="117" t="s">
        <v>667</v>
      </c>
      <c r="G179" s="108" t="s">
        <v>92</v>
      </c>
    </row>
    <row r="180" spans="1:7" ht="111" customHeight="1">
      <c r="A180" s="395">
        <v>150</v>
      </c>
      <c r="B180" s="106" t="s">
        <v>665</v>
      </c>
      <c r="C180" s="107" t="s">
        <v>668</v>
      </c>
      <c r="D180" s="108">
        <v>18</v>
      </c>
      <c r="E180" s="119"/>
      <c r="F180" s="117" t="s">
        <v>669</v>
      </c>
      <c r="G180" s="108" t="s">
        <v>92</v>
      </c>
    </row>
    <row r="181" spans="1:7" ht="178.5" customHeight="1">
      <c r="A181" s="395">
        <v>151</v>
      </c>
      <c r="B181" s="106" t="s">
        <v>670</v>
      </c>
      <c r="C181" s="107" t="s">
        <v>671</v>
      </c>
      <c r="D181" s="108">
        <v>18</v>
      </c>
      <c r="E181" s="119"/>
      <c r="F181" s="117" t="s">
        <v>672</v>
      </c>
      <c r="G181" s="108" t="s">
        <v>92</v>
      </c>
    </row>
    <row r="182" spans="1:7" ht="153.75" customHeight="1">
      <c r="A182" s="395">
        <v>152</v>
      </c>
      <c r="B182" s="151" t="s">
        <v>654</v>
      </c>
      <c r="C182" s="152" t="s">
        <v>673</v>
      </c>
      <c r="D182" s="108">
        <v>18</v>
      </c>
      <c r="E182" s="111"/>
      <c r="F182" s="117" t="s">
        <v>674</v>
      </c>
      <c r="G182" s="108" t="s">
        <v>92</v>
      </c>
    </row>
    <row r="183" spans="1:9" ht="114.75" customHeight="1">
      <c r="A183" s="396">
        <v>126</v>
      </c>
      <c r="B183" s="368" t="s">
        <v>654</v>
      </c>
      <c r="C183" s="446" t="s">
        <v>1172</v>
      </c>
      <c r="D183" s="486">
        <v>18</v>
      </c>
      <c r="E183" s="487"/>
      <c r="F183" s="216" t="s">
        <v>637</v>
      </c>
      <c r="G183" s="216" t="s">
        <v>624</v>
      </c>
      <c r="I183" s="353"/>
    </row>
    <row r="184" spans="1:7" ht="120.75" customHeight="1">
      <c r="A184" s="411">
        <v>248</v>
      </c>
      <c r="B184" s="16" t="s">
        <v>156</v>
      </c>
      <c r="C184" s="281" t="s">
        <v>1173</v>
      </c>
      <c r="D184" s="267">
        <v>18</v>
      </c>
      <c r="E184" s="109"/>
      <c r="F184" s="469" t="s">
        <v>114</v>
      </c>
      <c r="G184" s="267" t="s">
        <v>151</v>
      </c>
    </row>
    <row r="185" spans="1:7" ht="22.5" customHeight="1">
      <c r="A185" s="518" t="s">
        <v>196</v>
      </c>
      <c r="B185" s="519"/>
      <c r="C185" s="520"/>
      <c r="D185" s="279"/>
      <c r="E185" s="109"/>
      <c r="F185" s="280"/>
      <c r="G185" s="109"/>
    </row>
    <row r="186" spans="1:7" ht="138.75" customHeight="1">
      <c r="A186" s="396">
        <v>153</v>
      </c>
      <c r="B186" s="177" t="s">
        <v>197</v>
      </c>
      <c r="C186" s="281" t="s">
        <v>343</v>
      </c>
      <c r="D186" s="172">
        <v>108</v>
      </c>
      <c r="E186" s="116"/>
      <c r="F186" s="115" t="s">
        <v>202</v>
      </c>
      <c r="G186" s="172" t="s">
        <v>198</v>
      </c>
    </row>
    <row r="187" spans="1:7" ht="127.5" customHeight="1">
      <c r="A187" s="396">
        <v>154</v>
      </c>
      <c r="B187" s="179" t="s">
        <v>199</v>
      </c>
      <c r="C187" s="193" t="s">
        <v>344</v>
      </c>
      <c r="D187" s="108" t="s">
        <v>345</v>
      </c>
      <c r="E187" s="119"/>
      <c r="F187" s="117" t="s">
        <v>1081</v>
      </c>
      <c r="G187" s="108" t="s">
        <v>198</v>
      </c>
    </row>
    <row r="188" spans="1:7" ht="138" customHeight="1">
      <c r="A188" s="396">
        <v>155</v>
      </c>
      <c r="B188" s="179" t="s">
        <v>200</v>
      </c>
      <c r="C188" s="193" t="s">
        <v>346</v>
      </c>
      <c r="D188" s="108" t="s">
        <v>957</v>
      </c>
      <c r="E188" s="119"/>
      <c r="F188" s="117" t="s">
        <v>1139</v>
      </c>
      <c r="G188" s="108" t="s">
        <v>198</v>
      </c>
    </row>
    <row r="189" spans="1:7" ht="124.5" customHeight="1">
      <c r="A189" s="396">
        <v>156</v>
      </c>
      <c r="B189" s="151" t="s">
        <v>675</v>
      </c>
      <c r="C189" s="152" t="s">
        <v>676</v>
      </c>
      <c r="D189" s="108">
        <v>36</v>
      </c>
      <c r="E189" s="119"/>
      <c r="F189" s="117" t="s">
        <v>627</v>
      </c>
      <c r="G189" s="108" t="s">
        <v>198</v>
      </c>
    </row>
    <row r="190" spans="1:7" ht="93" customHeight="1">
      <c r="A190" s="396">
        <v>157</v>
      </c>
      <c r="B190" s="151" t="s">
        <v>677</v>
      </c>
      <c r="C190" s="152" t="s">
        <v>951</v>
      </c>
      <c r="D190" s="108">
        <v>36</v>
      </c>
      <c r="E190" s="119"/>
      <c r="F190" s="117" t="s">
        <v>201</v>
      </c>
      <c r="G190" s="108" t="s">
        <v>198</v>
      </c>
    </row>
    <row r="191" spans="1:7" ht="114.75" customHeight="1">
      <c r="A191" s="396">
        <v>158</v>
      </c>
      <c r="B191" s="151" t="s">
        <v>675</v>
      </c>
      <c r="C191" s="152" t="s">
        <v>678</v>
      </c>
      <c r="D191" s="108">
        <v>36</v>
      </c>
      <c r="E191" s="119"/>
      <c r="F191" s="117" t="s">
        <v>66</v>
      </c>
      <c r="G191" s="108" t="s">
        <v>198</v>
      </c>
    </row>
    <row r="192" spans="1:7" ht="141.75" customHeight="1">
      <c r="A192" s="396">
        <v>159</v>
      </c>
      <c r="B192" s="151" t="s">
        <v>679</v>
      </c>
      <c r="C192" s="152" t="s">
        <v>680</v>
      </c>
      <c r="D192" s="108">
        <v>36</v>
      </c>
      <c r="E192" s="119"/>
      <c r="F192" s="117" t="s">
        <v>1062</v>
      </c>
      <c r="G192" s="108" t="s">
        <v>681</v>
      </c>
    </row>
    <row r="193" spans="1:7" ht="124.5" customHeight="1">
      <c r="A193" s="396">
        <v>160</v>
      </c>
      <c r="B193" s="151" t="s">
        <v>675</v>
      </c>
      <c r="C193" s="152" t="s">
        <v>682</v>
      </c>
      <c r="D193" s="108">
        <v>24</v>
      </c>
      <c r="E193" s="119"/>
      <c r="F193" s="117" t="s">
        <v>683</v>
      </c>
      <c r="G193" s="108" t="s">
        <v>681</v>
      </c>
    </row>
    <row r="194" spans="1:7" ht="177.75" customHeight="1">
      <c r="A194" s="396">
        <v>161</v>
      </c>
      <c r="B194" s="361" t="s">
        <v>675</v>
      </c>
      <c r="C194" s="282" t="s">
        <v>684</v>
      </c>
      <c r="D194" s="251">
        <v>24</v>
      </c>
      <c r="E194" s="120"/>
      <c r="F194" s="122" t="s">
        <v>1063</v>
      </c>
      <c r="G194" s="122" t="s">
        <v>681</v>
      </c>
    </row>
    <row r="195" spans="1:7" ht="176.25" customHeight="1">
      <c r="A195" s="396">
        <v>162</v>
      </c>
      <c r="B195" s="361" t="s">
        <v>679</v>
      </c>
      <c r="C195" s="114" t="s">
        <v>685</v>
      </c>
      <c r="D195" s="251">
        <v>24</v>
      </c>
      <c r="E195" s="120"/>
      <c r="F195" s="122" t="s">
        <v>1064</v>
      </c>
      <c r="G195" s="122" t="s">
        <v>681</v>
      </c>
    </row>
    <row r="196" spans="1:7" ht="64.5" customHeight="1">
      <c r="A196" s="396">
        <v>163</v>
      </c>
      <c r="B196" s="368" t="s">
        <v>675</v>
      </c>
      <c r="C196" s="193" t="s">
        <v>1174</v>
      </c>
      <c r="D196" s="122">
        <v>18</v>
      </c>
      <c r="E196" s="119"/>
      <c r="F196" s="121" t="s">
        <v>1065</v>
      </c>
      <c r="G196" s="122" t="s">
        <v>198</v>
      </c>
    </row>
    <row r="197" spans="1:7" ht="100.5" customHeight="1">
      <c r="A197" s="396">
        <v>164</v>
      </c>
      <c r="B197" s="151" t="s">
        <v>686</v>
      </c>
      <c r="C197" s="193" t="s">
        <v>687</v>
      </c>
      <c r="D197" s="108">
        <v>18</v>
      </c>
      <c r="E197" s="119"/>
      <c r="F197" s="117" t="s">
        <v>688</v>
      </c>
      <c r="G197" s="108" t="s">
        <v>681</v>
      </c>
    </row>
    <row r="198" spans="1:7" ht="125.25" customHeight="1">
      <c r="A198" s="396">
        <v>165</v>
      </c>
      <c r="B198" s="361" t="s">
        <v>1002</v>
      </c>
      <c r="C198" s="282" t="s">
        <v>689</v>
      </c>
      <c r="D198" s="251">
        <v>18</v>
      </c>
      <c r="E198" s="120"/>
      <c r="F198" s="122" t="s">
        <v>690</v>
      </c>
      <c r="G198" s="122" t="s">
        <v>691</v>
      </c>
    </row>
    <row r="199" spans="1:7" ht="24" customHeight="1">
      <c r="A199" s="508" t="s">
        <v>30</v>
      </c>
      <c r="B199" s="509"/>
      <c r="C199" s="509"/>
      <c r="D199" s="167"/>
      <c r="E199" s="12"/>
      <c r="F199" s="167"/>
      <c r="G199" s="170"/>
    </row>
    <row r="200" spans="1:7" ht="126" customHeight="1">
      <c r="A200" s="396">
        <v>166</v>
      </c>
      <c r="B200" s="177" t="s">
        <v>203</v>
      </c>
      <c r="C200" s="178" t="s">
        <v>347</v>
      </c>
      <c r="D200" s="172">
        <v>108</v>
      </c>
      <c r="E200" s="116"/>
      <c r="F200" s="115" t="s">
        <v>1066</v>
      </c>
      <c r="G200" s="172" t="s">
        <v>198</v>
      </c>
    </row>
    <row r="201" spans="1:7" ht="123" customHeight="1">
      <c r="A201" s="396">
        <v>167</v>
      </c>
      <c r="B201" s="179" t="s">
        <v>303</v>
      </c>
      <c r="C201" s="152" t="s">
        <v>348</v>
      </c>
      <c r="D201" s="108" t="s">
        <v>954</v>
      </c>
      <c r="E201" s="119"/>
      <c r="F201" s="117" t="s">
        <v>955</v>
      </c>
      <c r="G201" s="108" t="s">
        <v>198</v>
      </c>
    </row>
    <row r="202" spans="1:7" ht="138" customHeight="1">
      <c r="A202" s="396">
        <v>168</v>
      </c>
      <c r="B202" s="179" t="s">
        <v>302</v>
      </c>
      <c r="C202" s="152" t="s">
        <v>1198</v>
      </c>
      <c r="D202" s="108" t="s">
        <v>1003</v>
      </c>
      <c r="E202" s="119"/>
      <c r="F202" s="117" t="s">
        <v>1067</v>
      </c>
      <c r="G202" s="108" t="s">
        <v>198</v>
      </c>
    </row>
    <row r="203" spans="1:7" ht="91.5" customHeight="1">
      <c r="A203" s="396">
        <v>169</v>
      </c>
      <c r="B203" s="151" t="s">
        <v>692</v>
      </c>
      <c r="C203" s="152" t="s">
        <v>958</v>
      </c>
      <c r="D203" s="108">
        <v>36</v>
      </c>
      <c r="E203" s="119"/>
      <c r="F203" s="117" t="s">
        <v>201</v>
      </c>
      <c r="G203" s="108" t="s">
        <v>198</v>
      </c>
    </row>
    <row r="204" spans="1:7" ht="124.5" customHeight="1">
      <c r="A204" s="396">
        <v>170</v>
      </c>
      <c r="B204" s="151" t="s">
        <v>693</v>
      </c>
      <c r="C204" s="152" t="s">
        <v>694</v>
      </c>
      <c r="D204" s="108">
        <v>36</v>
      </c>
      <c r="E204" s="119"/>
      <c r="F204" s="117" t="s">
        <v>204</v>
      </c>
      <c r="G204" s="108" t="s">
        <v>681</v>
      </c>
    </row>
    <row r="205" spans="1:7" ht="138.75" customHeight="1">
      <c r="A205" s="396">
        <v>171</v>
      </c>
      <c r="B205" s="151" t="s">
        <v>679</v>
      </c>
      <c r="C205" s="152" t="s">
        <v>680</v>
      </c>
      <c r="D205" s="108">
        <v>36</v>
      </c>
      <c r="E205" s="119"/>
      <c r="F205" s="117" t="s">
        <v>1068</v>
      </c>
      <c r="G205" s="108" t="s">
        <v>681</v>
      </c>
    </row>
    <row r="206" spans="1:7" ht="113.25" customHeight="1">
      <c r="A206" s="396">
        <v>172</v>
      </c>
      <c r="B206" s="151" t="s">
        <v>693</v>
      </c>
      <c r="C206" s="152" t="s">
        <v>695</v>
      </c>
      <c r="D206" s="108">
        <v>24</v>
      </c>
      <c r="E206" s="119"/>
      <c r="F206" s="117" t="s">
        <v>683</v>
      </c>
      <c r="G206" s="108" t="s">
        <v>681</v>
      </c>
    </row>
    <row r="207" spans="1:9" ht="62.25" customHeight="1">
      <c r="A207" s="396">
        <v>163</v>
      </c>
      <c r="B207" s="368" t="s">
        <v>693</v>
      </c>
      <c r="C207" s="193" t="s">
        <v>1175</v>
      </c>
      <c r="D207" s="122">
        <v>18</v>
      </c>
      <c r="E207" s="119"/>
      <c r="F207" s="121" t="s">
        <v>1065</v>
      </c>
      <c r="G207" s="122" t="s">
        <v>198</v>
      </c>
      <c r="H207" s="44"/>
      <c r="I207" s="339"/>
    </row>
    <row r="208" spans="1:7" ht="108" customHeight="1">
      <c r="A208" s="396">
        <v>173</v>
      </c>
      <c r="B208" s="151" t="s">
        <v>696</v>
      </c>
      <c r="C208" s="193" t="s">
        <v>697</v>
      </c>
      <c r="D208" s="108">
        <v>18</v>
      </c>
      <c r="E208" s="119"/>
      <c r="F208" s="117" t="s">
        <v>698</v>
      </c>
      <c r="G208" s="108" t="s">
        <v>681</v>
      </c>
    </row>
    <row r="209" spans="1:7" ht="102" customHeight="1">
      <c r="A209" s="396">
        <v>174</v>
      </c>
      <c r="B209" s="361" t="s">
        <v>1001</v>
      </c>
      <c r="C209" s="282" t="s">
        <v>699</v>
      </c>
      <c r="D209" s="251">
        <v>18</v>
      </c>
      <c r="E209" s="120"/>
      <c r="F209" s="122" t="s">
        <v>700</v>
      </c>
      <c r="G209" s="122" t="s">
        <v>681</v>
      </c>
    </row>
    <row r="210" spans="1:9" ht="76.5" customHeight="1">
      <c r="A210" s="396">
        <v>175</v>
      </c>
      <c r="B210" s="445" t="s">
        <v>693</v>
      </c>
      <c r="C210" s="262" t="s">
        <v>1176</v>
      </c>
      <c r="D210" s="277">
        <v>18</v>
      </c>
      <c r="E210" s="488"/>
      <c r="F210" s="267" t="s">
        <v>1142</v>
      </c>
      <c r="G210" s="216" t="s">
        <v>263</v>
      </c>
      <c r="H210" s="44"/>
      <c r="I210" s="44"/>
    </row>
    <row r="211" spans="1:7" ht="21" customHeight="1">
      <c r="A211" s="508" t="s">
        <v>31</v>
      </c>
      <c r="B211" s="509"/>
      <c r="C211" s="509"/>
      <c r="D211" s="167"/>
      <c r="E211" s="12"/>
      <c r="F211" s="167"/>
      <c r="G211" s="170"/>
    </row>
    <row r="212" spans="1:7" ht="120" customHeight="1">
      <c r="A212" s="402">
        <v>176</v>
      </c>
      <c r="B212" s="177" t="s">
        <v>244</v>
      </c>
      <c r="C212" s="142" t="s">
        <v>349</v>
      </c>
      <c r="D212" s="139">
        <v>108</v>
      </c>
      <c r="E212" s="284"/>
      <c r="F212" s="190" t="s">
        <v>1069</v>
      </c>
      <c r="G212" s="139" t="s">
        <v>245</v>
      </c>
    </row>
    <row r="213" spans="1:7" ht="123.75" customHeight="1">
      <c r="A213" s="402">
        <v>177</v>
      </c>
      <c r="B213" s="177" t="s">
        <v>246</v>
      </c>
      <c r="C213" s="142" t="s">
        <v>350</v>
      </c>
      <c r="D213" s="139">
        <v>108</v>
      </c>
      <c r="E213" s="284"/>
      <c r="F213" s="190" t="s">
        <v>1070</v>
      </c>
      <c r="G213" s="139" t="s">
        <v>245</v>
      </c>
    </row>
    <row r="214" spans="1:7" ht="142.5" customHeight="1">
      <c r="A214" s="402">
        <v>178</v>
      </c>
      <c r="B214" s="177" t="s">
        <v>247</v>
      </c>
      <c r="C214" s="142" t="s">
        <v>351</v>
      </c>
      <c r="D214" s="139">
        <v>108</v>
      </c>
      <c r="E214" s="284"/>
      <c r="F214" s="190" t="s">
        <v>1071</v>
      </c>
      <c r="G214" s="139" t="s">
        <v>245</v>
      </c>
    </row>
    <row r="215" spans="1:7" ht="136.5" customHeight="1">
      <c r="A215" s="402">
        <v>179</v>
      </c>
      <c r="B215" s="177" t="s">
        <v>248</v>
      </c>
      <c r="C215" s="142" t="s">
        <v>352</v>
      </c>
      <c r="D215" s="139">
        <v>36</v>
      </c>
      <c r="E215" s="284"/>
      <c r="F215" s="385" t="s">
        <v>627</v>
      </c>
      <c r="G215" s="139" t="s">
        <v>245</v>
      </c>
    </row>
    <row r="216" spans="1:7" ht="116.25" customHeight="1">
      <c r="A216" s="402">
        <v>180</v>
      </c>
      <c r="B216" s="177" t="s">
        <v>248</v>
      </c>
      <c r="C216" s="178" t="s">
        <v>392</v>
      </c>
      <c r="D216" s="172">
        <v>24</v>
      </c>
      <c r="E216" s="336"/>
      <c r="F216" s="386" t="s">
        <v>1050</v>
      </c>
      <c r="G216" s="172" t="s">
        <v>245</v>
      </c>
    </row>
    <row r="217" spans="1:7" ht="101.25" customHeight="1">
      <c r="A217" s="402">
        <v>181</v>
      </c>
      <c r="B217" s="153" t="s">
        <v>353</v>
      </c>
      <c r="C217" s="105" t="s">
        <v>393</v>
      </c>
      <c r="D217" s="199">
        <v>24</v>
      </c>
      <c r="E217" s="336"/>
      <c r="F217" s="369" t="s">
        <v>357</v>
      </c>
      <c r="G217" s="199" t="s">
        <v>250</v>
      </c>
    </row>
    <row r="218" spans="1:11" s="45" customFormat="1" ht="99.75" customHeight="1">
      <c r="A218" s="402">
        <v>182</v>
      </c>
      <c r="B218" s="177" t="s">
        <v>355</v>
      </c>
      <c r="C218" s="4" t="s">
        <v>879</v>
      </c>
      <c r="D218" s="139">
        <v>18</v>
      </c>
      <c r="E218" s="284"/>
      <c r="F218" s="190" t="s">
        <v>356</v>
      </c>
      <c r="G218" s="139" t="s">
        <v>245</v>
      </c>
      <c r="K218"/>
    </row>
    <row r="219" spans="1:11" s="45" customFormat="1" ht="99.75" customHeight="1">
      <c r="A219" s="402">
        <v>183</v>
      </c>
      <c r="B219" s="177" t="s">
        <v>249</v>
      </c>
      <c r="C219" s="152" t="s">
        <v>959</v>
      </c>
      <c r="D219" s="172">
        <v>18</v>
      </c>
      <c r="E219" s="336"/>
      <c r="F219" s="369" t="s">
        <v>878</v>
      </c>
      <c r="G219" s="172" t="s">
        <v>245</v>
      </c>
      <c r="K219"/>
    </row>
    <row r="220" spans="1:11" s="45" customFormat="1" ht="78.75" customHeight="1">
      <c r="A220" s="396">
        <v>184</v>
      </c>
      <c r="B220" s="13" t="s">
        <v>248</v>
      </c>
      <c r="C220" s="262" t="s">
        <v>1178</v>
      </c>
      <c r="D220" s="101">
        <v>18</v>
      </c>
      <c r="E220" s="488"/>
      <c r="F220" s="267" t="s">
        <v>1054</v>
      </c>
      <c r="G220" s="216" t="s">
        <v>1177</v>
      </c>
      <c r="H220" s="44"/>
      <c r="I220" s="330"/>
      <c r="K220"/>
    </row>
    <row r="221" spans="1:11" s="45" customFormat="1" ht="75" customHeight="1">
      <c r="A221" s="396">
        <v>163</v>
      </c>
      <c r="B221" s="368" t="s">
        <v>248</v>
      </c>
      <c r="C221" s="193" t="s">
        <v>1175</v>
      </c>
      <c r="D221" s="122">
        <v>18</v>
      </c>
      <c r="E221" s="119"/>
      <c r="F221" s="121" t="s">
        <v>1065</v>
      </c>
      <c r="G221" s="216" t="s">
        <v>986</v>
      </c>
      <c r="H221" s="44"/>
      <c r="I221" s="330"/>
      <c r="K221"/>
    </row>
    <row r="222" spans="1:7" ht="19.5" customHeight="1">
      <c r="A222" s="508" t="s">
        <v>32</v>
      </c>
      <c r="B222" s="509"/>
      <c r="C222" s="509"/>
      <c r="D222" s="167"/>
      <c r="E222" s="12"/>
      <c r="F222" s="167"/>
      <c r="G222" s="170"/>
    </row>
    <row r="223" spans="1:7" ht="113.25" customHeight="1">
      <c r="A223" s="396">
        <v>185</v>
      </c>
      <c r="B223" s="177" t="s">
        <v>280</v>
      </c>
      <c r="C223" s="178" t="s">
        <v>354</v>
      </c>
      <c r="D223" s="172">
        <v>108</v>
      </c>
      <c r="E223" s="109"/>
      <c r="F223" s="115" t="s">
        <v>358</v>
      </c>
      <c r="G223" s="172" t="s">
        <v>281</v>
      </c>
    </row>
    <row r="224" spans="1:7" ht="85.5" customHeight="1">
      <c r="A224" s="396">
        <v>186</v>
      </c>
      <c r="B224" s="179" t="s">
        <v>282</v>
      </c>
      <c r="C224" s="152" t="s">
        <v>284</v>
      </c>
      <c r="D224" s="108">
        <v>108</v>
      </c>
      <c r="E224" s="111"/>
      <c r="F224" s="117" t="s">
        <v>359</v>
      </c>
      <c r="G224" s="108" t="s">
        <v>281</v>
      </c>
    </row>
    <row r="225" spans="1:7" ht="123" customHeight="1">
      <c r="A225" s="396">
        <v>187</v>
      </c>
      <c r="B225" s="179" t="s">
        <v>283</v>
      </c>
      <c r="C225" s="152" t="s">
        <v>285</v>
      </c>
      <c r="D225" s="108">
        <v>108</v>
      </c>
      <c r="E225" s="111"/>
      <c r="F225" s="117" t="s">
        <v>1072</v>
      </c>
      <c r="G225" s="108" t="s">
        <v>281</v>
      </c>
    </row>
    <row r="226" spans="1:11" s="45" customFormat="1" ht="115.5" customHeight="1">
      <c r="A226" s="396">
        <v>188</v>
      </c>
      <c r="B226" s="177" t="s">
        <v>701</v>
      </c>
      <c r="C226" s="142" t="s">
        <v>702</v>
      </c>
      <c r="D226" s="139">
        <v>36</v>
      </c>
      <c r="E226" s="307"/>
      <c r="F226" s="370" t="s">
        <v>623</v>
      </c>
      <c r="G226" s="139" t="s">
        <v>281</v>
      </c>
      <c r="K226"/>
    </row>
    <row r="227" spans="1:7" ht="61.5" customHeight="1">
      <c r="A227" s="396">
        <v>189</v>
      </c>
      <c r="B227" s="151" t="s">
        <v>701</v>
      </c>
      <c r="C227" s="152" t="s">
        <v>703</v>
      </c>
      <c r="D227" s="108">
        <v>24</v>
      </c>
      <c r="E227" s="111"/>
      <c r="F227" s="117" t="s">
        <v>1073</v>
      </c>
      <c r="G227" s="108" t="s">
        <v>281</v>
      </c>
    </row>
    <row r="228" spans="1:7" ht="119.25" customHeight="1">
      <c r="A228" s="396">
        <v>190</v>
      </c>
      <c r="B228" s="151" t="s">
        <v>701</v>
      </c>
      <c r="C228" s="152" t="s">
        <v>704</v>
      </c>
      <c r="D228" s="108">
        <v>24</v>
      </c>
      <c r="E228" s="111"/>
      <c r="F228" s="117" t="s">
        <v>633</v>
      </c>
      <c r="G228" s="108" t="s">
        <v>281</v>
      </c>
    </row>
    <row r="229" spans="1:7" ht="99.75" customHeight="1">
      <c r="A229" s="396">
        <v>191</v>
      </c>
      <c r="B229" s="151" t="s">
        <v>956</v>
      </c>
      <c r="C229" s="178" t="s">
        <v>705</v>
      </c>
      <c r="D229" s="108">
        <v>18</v>
      </c>
      <c r="E229" s="111"/>
      <c r="F229" s="117" t="s">
        <v>226</v>
      </c>
      <c r="G229" s="108" t="s">
        <v>281</v>
      </c>
    </row>
    <row r="230" spans="1:7" ht="62.25" customHeight="1">
      <c r="A230" s="396">
        <v>192</v>
      </c>
      <c r="B230" s="151" t="s">
        <v>706</v>
      </c>
      <c r="C230" s="152" t="s">
        <v>707</v>
      </c>
      <c r="D230" s="108">
        <v>18</v>
      </c>
      <c r="E230" s="111"/>
      <c r="F230" s="117" t="s">
        <v>708</v>
      </c>
      <c r="G230" s="108" t="s">
        <v>281</v>
      </c>
    </row>
    <row r="231" spans="1:7" ht="100.5" customHeight="1">
      <c r="A231" s="395">
        <v>193</v>
      </c>
      <c r="B231" s="151" t="s">
        <v>709</v>
      </c>
      <c r="C231" s="152" t="s">
        <v>952</v>
      </c>
      <c r="D231" s="108">
        <v>18</v>
      </c>
      <c r="E231" s="111"/>
      <c r="F231" s="117" t="s">
        <v>110</v>
      </c>
      <c r="G231" s="108" t="s">
        <v>281</v>
      </c>
    </row>
    <row r="232" spans="1:7" ht="20.25" customHeight="1">
      <c r="A232" s="510" t="s">
        <v>33</v>
      </c>
      <c r="B232" s="511"/>
      <c r="C232" s="512"/>
      <c r="D232" s="170"/>
      <c r="E232" s="48"/>
      <c r="F232" s="170"/>
      <c r="G232" s="170"/>
    </row>
    <row r="233" spans="1:7" ht="107.25" customHeight="1">
      <c r="A233" s="396">
        <v>194</v>
      </c>
      <c r="B233" s="177" t="s">
        <v>120</v>
      </c>
      <c r="C233" s="178" t="s">
        <v>167</v>
      </c>
      <c r="D233" s="172">
        <v>108</v>
      </c>
      <c r="E233" s="116"/>
      <c r="F233" s="115" t="s">
        <v>127</v>
      </c>
      <c r="G233" s="172" t="s">
        <v>121</v>
      </c>
    </row>
    <row r="234" spans="1:7" ht="105.75" customHeight="1">
      <c r="A234" s="396">
        <v>195</v>
      </c>
      <c r="B234" s="179" t="s">
        <v>122</v>
      </c>
      <c r="C234" s="152" t="s">
        <v>123</v>
      </c>
      <c r="D234" s="108" t="s">
        <v>345</v>
      </c>
      <c r="E234" s="119"/>
      <c r="F234" s="117" t="s">
        <v>1075</v>
      </c>
      <c r="G234" s="108" t="s">
        <v>124</v>
      </c>
    </row>
    <row r="235" spans="1:7" ht="124.5" customHeight="1">
      <c r="A235" s="396">
        <v>196</v>
      </c>
      <c r="B235" s="179" t="s">
        <v>125</v>
      </c>
      <c r="C235" s="152" t="s">
        <v>168</v>
      </c>
      <c r="D235" s="108" t="s">
        <v>345</v>
      </c>
      <c r="E235" s="119"/>
      <c r="F235" s="117" t="s">
        <v>1074</v>
      </c>
      <c r="G235" s="108" t="s">
        <v>126</v>
      </c>
    </row>
    <row r="236" spans="1:7" ht="165.75" customHeight="1">
      <c r="A236" s="396">
        <v>197</v>
      </c>
      <c r="B236" s="151" t="s">
        <v>710</v>
      </c>
      <c r="C236" s="152" t="s">
        <v>711</v>
      </c>
      <c r="D236" s="108">
        <v>36</v>
      </c>
      <c r="E236" s="119"/>
      <c r="F236" s="117" t="s">
        <v>1076</v>
      </c>
      <c r="G236" s="108" t="s">
        <v>121</v>
      </c>
    </row>
    <row r="237" spans="1:7" ht="114.75" customHeight="1">
      <c r="A237" s="396">
        <v>198</v>
      </c>
      <c r="B237" s="104" t="s">
        <v>710</v>
      </c>
      <c r="C237" s="105" t="s">
        <v>712</v>
      </c>
      <c r="D237" s="199">
        <v>36</v>
      </c>
      <c r="E237" s="371"/>
      <c r="F237" s="199" t="s">
        <v>1077</v>
      </c>
      <c r="G237" s="199" t="s">
        <v>121</v>
      </c>
    </row>
    <row r="238" spans="1:11" s="45" customFormat="1" ht="99.75" customHeight="1">
      <c r="A238" s="396">
        <v>199</v>
      </c>
      <c r="B238" s="177" t="s">
        <v>714</v>
      </c>
      <c r="C238" s="142" t="s">
        <v>961</v>
      </c>
      <c r="D238" s="139">
        <v>36</v>
      </c>
      <c r="E238" s="217"/>
      <c r="F238" s="218" t="s">
        <v>1078</v>
      </c>
      <c r="G238" s="139" t="s">
        <v>124</v>
      </c>
      <c r="K238"/>
    </row>
    <row r="239" spans="1:11" s="45" customFormat="1" ht="92.25" customHeight="1">
      <c r="A239" s="396">
        <v>200</v>
      </c>
      <c r="B239" s="151" t="s">
        <v>713</v>
      </c>
      <c r="C239" s="152" t="s">
        <v>960</v>
      </c>
      <c r="D239" s="108">
        <v>18</v>
      </c>
      <c r="E239" s="119"/>
      <c r="F239" s="117" t="s">
        <v>647</v>
      </c>
      <c r="G239" s="108" t="s">
        <v>124</v>
      </c>
      <c r="K239"/>
    </row>
    <row r="240" spans="1:7" ht="24" customHeight="1">
      <c r="A240" s="508" t="s">
        <v>34</v>
      </c>
      <c r="B240" s="509"/>
      <c r="C240" s="509"/>
      <c r="D240" s="167"/>
      <c r="E240" s="12"/>
      <c r="F240" s="167"/>
      <c r="G240" s="170"/>
    </row>
    <row r="241" spans="1:7" ht="140.25" customHeight="1">
      <c r="A241" s="396">
        <v>201</v>
      </c>
      <c r="B241" s="177" t="s">
        <v>205</v>
      </c>
      <c r="C241" s="178" t="s">
        <v>361</v>
      </c>
      <c r="D241" s="172">
        <v>108</v>
      </c>
      <c r="E241" s="116"/>
      <c r="F241" s="115" t="s">
        <v>1079</v>
      </c>
      <c r="G241" s="172" t="s">
        <v>198</v>
      </c>
    </row>
    <row r="242" spans="1:7" ht="111.75" customHeight="1">
      <c r="A242" s="396">
        <v>202</v>
      </c>
      <c r="B242" s="179" t="s">
        <v>360</v>
      </c>
      <c r="C242" s="152" t="s">
        <v>362</v>
      </c>
      <c r="D242" s="108" t="s">
        <v>345</v>
      </c>
      <c r="E242" s="119"/>
      <c r="F242" s="117" t="s">
        <v>1080</v>
      </c>
      <c r="G242" s="108" t="s">
        <v>198</v>
      </c>
    </row>
    <row r="243" spans="1:7" ht="120" customHeight="1">
      <c r="A243" s="402">
        <v>203</v>
      </c>
      <c r="B243" s="177" t="s">
        <v>304</v>
      </c>
      <c r="C243" s="152" t="s">
        <v>1197</v>
      </c>
      <c r="D243" s="181" t="s">
        <v>1003</v>
      </c>
      <c r="E243" s="119"/>
      <c r="F243" s="117" t="s">
        <v>1082</v>
      </c>
      <c r="G243" s="108" t="s">
        <v>198</v>
      </c>
    </row>
    <row r="244" spans="1:7" ht="94.5" customHeight="1">
      <c r="A244" s="402">
        <v>204</v>
      </c>
      <c r="B244" s="179" t="s">
        <v>715</v>
      </c>
      <c r="C244" s="152" t="s">
        <v>953</v>
      </c>
      <c r="D244" s="108">
        <v>36</v>
      </c>
      <c r="E244" s="119"/>
      <c r="F244" s="117" t="s">
        <v>201</v>
      </c>
      <c r="G244" s="108" t="s">
        <v>198</v>
      </c>
    </row>
    <row r="245" spans="1:7" ht="125.25" customHeight="1">
      <c r="A245" s="402">
        <v>205</v>
      </c>
      <c r="B245" s="179" t="s">
        <v>716</v>
      </c>
      <c r="C245" s="152" t="s">
        <v>717</v>
      </c>
      <c r="D245" s="108">
        <v>36</v>
      </c>
      <c r="E245" s="119"/>
      <c r="F245" s="117" t="s">
        <v>204</v>
      </c>
      <c r="G245" s="108" t="s">
        <v>681</v>
      </c>
    </row>
    <row r="246" spans="1:7" ht="98.25" customHeight="1">
      <c r="A246" s="402">
        <v>206</v>
      </c>
      <c r="B246" s="179" t="s">
        <v>716</v>
      </c>
      <c r="C246" s="152" t="s">
        <v>718</v>
      </c>
      <c r="D246" s="108">
        <v>24</v>
      </c>
      <c r="E246" s="119"/>
      <c r="F246" s="117" t="s">
        <v>683</v>
      </c>
      <c r="G246" s="108" t="s">
        <v>681</v>
      </c>
    </row>
    <row r="247" spans="1:7" ht="107.25" customHeight="1">
      <c r="A247" s="397">
        <v>207</v>
      </c>
      <c r="B247" s="179" t="s">
        <v>719</v>
      </c>
      <c r="C247" s="193" t="s">
        <v>720</v>
      </c>
      <c r="D247" s="108">
        <v>18</v>
      </c>
      <c r="E247" s="119"/>
      <c r="F247" s="117" t="s">
        <v>698</v>
      </c>
      <c r="G247" s="108" t="s">
        <v>681</v>
      </c>
    </row>
    <row r="248" spans="1:7" ht="99" customHeight="1">
      <c r="A248" s="397">
        <v>208</v>
      </c>
      <c r="B248" s="242" t="s">
        <v>721</v>
      </c>
      <c r="C248" s="282" t="s">
        <v>722</v>
      </c>
      <c r="D248" s="251">
        <v>18</v>
      </c>
      <c r="E248" s="120"/>
      <c r="F248" s="122" t="s">
        <v>700</v>
      </c>
      <c r="G248" s="122" t="s">
        <v>681</v>
      </c>
    </row>
    <row r="249" spans="1:9" ht="93.75" customHeight="1">
      <c r="A249" s="402">
        <v>163</v>
      </c>
      <c r="B249" s="285" t="s">
        <v>716</v>
      </c>
      <c r="C249" s="193" t="s">
        <v>1179</v>
      </c>
      <c r="D249" s="122">
        <v>18</v>
      </c>
      <c r="E249" s="119"/>
      <c r="F249" s="121" t="s">
        <v>1065</v>
      </c>
      <c r="G249" s="122" t="s">
        <v>198</v>
      </c>
      <c r="H249" s="339" t="s">
        <v>1000</v>
      </c>
      <c r="I249" s="339"/>
    </row>
    <row r="250" spans="1:11" s="45" customFormat="1" ht="26.25" customHeight="1">
      <c r="A250" s="502" t="s">
        <v>75</v>
      </c>
      <c r="B250" s="503"/>
      <c r="C250" s="504"/>
      <c r="D250" s="170"/>
      <c r="E250" s="48"/>
      <c r="F250" s="167"/>
      <c r="G250" s="170"/>
      <c r="K250"/>
    </row>
    <row r="251" spans="1:11" s="45" customFormat="1" ht="123" customHeight="1">
      <c r="A251" s="408">
        <v>209</v>
      </c>
      <c r="B251" s="177" t="s">
        <v>251</v>
      </c>
      <c r="C251" s="178" t="s">
        <v>363</v>
      </c>
      <c r="D251" s="172">
        <v>108</v>
      </c>
      <c r="E251" s="259"/>
      <c r="F251" s="115" t="s">
        <v>1083</v>
      </c>
      <c r="G251" s="172" t="s">
        <v>254</v>
      </c>
      <c r="K251"/>
    </row>
    <row r="252" spans="1:11" s="45" customFormat="1" ht="145.5" customHeight="1">
      <c r="A252" s="408">
        <v>210</v>
      </c>
      <c r="B252" s="179" t="s">
        <v>252</v>
      </c>
      <c r="C252" s="152" t="s">
        <v>364</v>
      </c>
      <c r="D252" s="108">
        <v>108</v>
      </c>
      <c r="E252" s="120"/>
      <c r="F252" s="117" t="s">
        <v>1084</v>
      </c>
      <c r="G252" s="108" t="s">
        <v>254</v>
      </c>
      <c r="K252"/>
    </row>
    <row r="253" spans="1:11" s="45" customFormat="1" ht="135" customHeight="1">
      <c r="A253" s="447">
        <v>211</v>
      </c>
      <c r="B253" s="151" t="s">
        <v>253</v>
      </c>
      <c r="C253" s="152" t="s">
        <v>365</v>
      </c>
      <c r="D253" s="108">
        <v>108</v>
      </c>
      <c r="E253" s="120"/>
      <c r="F253" s="117" t="s">
        <v>1085</v>
      </c>
      <c r="G253" s="108" t="s">
        <v>254</v>
      </c>
      <c r="K253"/>
    </row>
    <row r="254" spans="1:11" s="37" customFormat="1" ht="139.5" customHeight="1">
      <c r="A254" s="447">
        <v>212</v>
      </c>
      <c r="B254" s="150" t="s">
        <v>723</v>
      </c>
      <c r="C254" s="178" t="s">
        <v>724</v>
      </c>
      <c r="D254" s="172">
        <v>48</v>
      </c>
      <c r="E254" s="259"/>
      <c r="F254" s="115" t="s">
        <v>1086</v>
      </c>
      <c r="G254" s="172" t="s">
        <v>254</v>
      </c>
      <c r="K254"/>
    </row>
    <row r="255" spans="1:7" ht="87" customHeight="1">
      <c r="A255" s="447">
        <v>213</v>
      </c>
      <c r="B255" s="150" t="s">
        <v>723</v>
      </c>
      <c r="C255" s="178" t="s">
        <v>725</v>
      </c>
      <c r="D255" s="172">
        <v>36</v>
      </c>
      <c r="E255" s="259"/>
      <c r="F255" s="115" t="s">
        <v>1087</v>
      </c>
      <c r="G255" s="172" t="s">
        <v>254</v>
      </c>
    </row>
    <row r="256" spans="1:11" s="37" customFormat="1" ht="129.75" customHeight="1">
      <c r="A256" s="447">
        <v>214</v>
      </c>
      <c r="B256" s="150" t="s">
        <v>723</v>
      </c>
      <c r="C256" s="178" t="s">
        <v>726</v>
      </c>
      <c r="D256" s="172">
        <v>36</v>
      </c>
      <c r="E256" s="259"/>
      <c r="F256" s="115" t="s">
        <v>437</v>
      </c>
      <c r="G256" s="172" t="s">
        <v>254</v>
      </c>
      <c r="K256"/>
    </row>
    <row r="257" spans="1:11" s="37" customFormat="1" ht="103.5" customHeight="1">
      <c r="A257" s="447">
        <v>215</v>
      </c>
      <c r="B257" s="150" t="s">
        <v>727</v>
      </c>
      <c r="C257" s="178" t="s">
        <v>728</v>
      </c>
      <c r="D257" s="172">
        <v>36</v>
      </c>
      <c r="E257" s="259"/>
      <c r="F257" s="115" t="s">
        <v>1088</v>
      </c>
      <c r="G257" s="172" t="s">
        <v>254</v>
      </c>
      <c r="K257"/>
    </row>
    <row r="258" spans="1:11" s="37" customFormat="1" ht="96.75" customHeight="1">
      <c r="A258" s="447">
        <v>216</v>
      </c>
      <c r="B258" s="150" t="s">
        <v>729</v>
      </c>
      <c r="C258" s="178" t="s">
        <v>730</v>
      </c>
      <c r="D258" s="172">
        <v>24</v>
      </c>
      <c r="E258" s="259"/>
      <c r="F258" s="115" t="s">
        <v>1089</v>
      </c>
      <c r="G258" s="172" t="s">
        <v>254</v>
      </c>
      <c r="K258"/>
    </row>
    <row r="259" spans="1:11" s="5" customFormat="1" ht="87.75" customHeight="1">
      <c r="A259" s="447">
        <v>217</v>
      </c>
      <c r="B259" s="150" t="s">
        <v>723</v>
      </c>
      <c r="C259" s="178" t="s">
        <v>731</v>
      </c>
      <c r="D259" s="172">
        <v>24</v>
      </c>
      <c r="E259" s="259"/>
      <c r="F259" s="115" t="s">
        <v>1010</v>
      </c>
      <c r="G259" s="172" t="s">
        <v>254</v>
      </c>
      <c r="K259"/>
    </row>
    <row r="260" spans="1:11" s="5" customFormat="1" ht="84" customHeight="1">
      <c r="A260" s="447">
        <v>218</v>
      </c>
      <c r="B260" s="150" t="s">
        <v>723</v>
      </c>
      <c r="C260" s="178" t="s">
        <v>732</v>
      </c>
      <c r="D260" s="172">
        <v>24</v>
      </c>
      <c r="E260" s="259"/>
      <c r="F260" s="115" t="s">
        <v>733</v>
      </c>
      <c r="G260" s="172" t="s">
        <v>254</v>
      </c>
      <c r="K260"/>
    </row>
    <row r="261" spans="1:11" s="5" customFormat="1" ht="126" customHeight="1">
      <c r="A261" s="447">
        <v>219</v>
      </c>
      <c r="B261" s="150" t="s">
        <v>723</v>
      </c>
      <c r="C261" s="178" t="s">
        <v>734</v>
      </c>
      <c r="D261" s="172">
        <v>18</v>
      </c>
      <c r="E261" s="259"/>
      <c r="F261" s="115" t="s">
        <v>735</v>
      </c>
      <c r="G261" s="172" t="s">
        <v>254</v>
      </c>
      <c r="K261"/>
    </row>
    <row r="262" spans="1:11" s="5" customFormat="1" ht="122.25" customHeight="1">
      <c r="A262" s="447">
        <v>220</v>
      </c>
      <c r="B262" s="151" t="s">
        <v>723</v>
      </c>
      <c r="C262" s="152" t="s">
        <v>736</v>
      </c>
      <c r="D262" s="108">
        <v>18</v>
      </c>
      <c r="E262" s="120"/>
      <c r="F262" s="117" t="s">
        <v>733</v>
      </c>
      <c r="G262" s="108" t="s">
        <v>254</v>
      </c>
      <c r="K262"/>
    </row>
    <row r="263" spans="1:7" ht="16.5" customHeight="1">
      <c r="A263" s="508" t="s">
        <v>76</v>
      </c>
      <c r="B263" s="509"/>
      <c r="C263" s="509"/>
      <c r="D263" s="167"/>
      <c r="E263" s="12"/>
      <c r="F263" s="167"/>
      <c r="G263" s="170"/>
    </row>
    <row r="264" spans="1:7" ht="159" customHeight="1">
      <c r="A264" s="396">
        <v>221</v>
      </c>
      <c r="B264" s="207" t="s">
        <v>206</v>
      </c>
      <c r="C264" s="204" t="s">
        <v>216</v>
      </c>
      <c r="D264" s="172">
        <v>108</v>
      </c>
      <c r="E264" s="116"/>
      <c r="F264" s="172" t="s">
        <v>1090</v>
      </c>
      <c r="G264" s="172" t="s">
        <v>370</v>
      </c>
    </row>
    <row r="265" spans="1:7" ht="118.5" customHeight="1">
      <c r="A265" s="396">
        <v>222</v>
      </c>
      <c r="B265" s="260" t="s">
        <v>208</v>
      </c>
      <c r="C265" s="114" t="s">
        <v>217</v>
      </c>
      <c r="D265" s="108">
        <v>108</v>
      </c>
      <c r="E265" s="119"/>
      <c r="F265" s="108" t="s">
        <v>1091</v>
      </c>
      <c r="G265" s="172" t="s">
        <v>370</v>
      </c>
    </row>
    <row r="266" spans="1:7" ht="118.5" customHeight="1">
      <c r="A266" s="396">
        <v>223</v>
      </c>
      <c r="B266" s="260" t="s">
        <v>215</v>
      </c>
      <c r="C266" s="114" t="s">
        <v>1092</v>
      </c>
      <c r="D266" s="108">
        <v>72</v>
      </c>
      <c r="E266" s="119"/>
      <c r="F266" s="117" t="s">
        <v>1093</v>
      </c>
      <c r="G266" s="172" t="s">
        <v>370</v>
      </c>
    </row>
    <row r="267" spans="1:7" ht="84" customHeight="1">
      <c r="A267" s="396">
        <v>224</v>
      </c>
      <c r="B267" s="260" t="s">
        <v>209</v>
      </c>
      <c r="C267" s="114" t="s">
        <v>210</v>
      </c>
      <c r="D267" s="108">
        <v>24</v>
      </c>
      <c r="E267" s="119"/>
      <c r="F267" s="108" t="s">
        <v>1094</v>
      </c>
      <c r="G267" s="172" t="s">
        <v>370</v>
      </c>
    </row>
    <row r="268" spans="1:7" ht="86.25" customHeight="1">
      <c r="A268" s="396">
        <v>225</v>
      </c>
      <c r="B268" s="260" t="s">
        <v>211</v>
      </c>
      <c r="C268" s="114" t="s">
        <v>212</v>
      </c>
      <c r="D268" s="108">
        <v>18</v>
      </c>
      <c r="E268" s="119"/>
      <c r="F268" s="108" t="s">
        <v>229</v>
      </c>
      <c r="G268" s="172" t="s">
        <v>370</v>
      </c>
    </row>
    <row r="269" spans="1:7" ht="103.5" customHeight="1">
      <c r="A269" s="396">
        <v>226</v>
      </c>
      <c r="B269" s="260" t="s">
        <v>209</v>
      </c>
      <c r="C269" s="114" t="s">
        <v>213</v>
      </c>
      <c r="D269" s="108">
        <v>18</v>
      </c>
      <c r="E269" s="119"/>
      <c r="F269" s="117" t="s">
        <v>166</v>
      </c>
      <c r="G269" s="172" t="s">
        <v>370</v>
      </c>
    </row>
    <row r="270" spans="1:7" ht="131.25" customHeight="1">
      <c r="A270" s="396">
        <v>227</v>
      </c>
      <c r="B270" s="260" t="s">
        <v>209</v>
      </c>
      <c r="C270" s="114" t="s">
        <v>214</v>
      </c>
      <c r="D270" s="108">
        <v>18</v>
      </c>
      <c r="E270" s="119"/>
      <c r="F270" s="117" t="s">
        <v>226</v>
      </c>
      <c r="G270" s="172" t="s">
        <v>370</v>
      </c>
    </row>
    <row r="271" spans="1:7" ht="21.75" customHeight="1">
      <c r="A271" s="508" t="s">
        <v>77</v>
      </c>
      <c r="B271" s="509"/>
      <c r="C271" s="509"/>
      <c r="D271" s="167"/>
      <c r="E271" s="12"/>
      <c r="F271" s="167"/>
      <c r="G271" s="170"/>
    </row>
    <row r="272" spans="1:7" ht="144.75" customHeight="1">
      <c r="A272" s="396">
        <v>228</v>
      </c>
      <c r="B272" s="207" t="s">
        <v>218</v>
      </c>
      <c r="C272" s="204" t="s">
        <v>223</v>
      </c>
      <c r="D272" s="172">
        <v>108</v>
      </c>
      <c r="E272" s="116"/>
      <c r="F272" s="172" t="s">
        <v>1090</v>
      </c>
      <c r="G272" s="267" t="s">
        <v>370</v>
      </c>
    </row>
    <row r="273" spans="1:7" ht="153.75" customHeight="1">
      <c r="A273" s="396">
        <v>229</v>
      </c>
      <c r="B273" s="260" t="s">
        <v>219</v>
      </c>
      <c r="C273" s="114" t="s">
        <v>224</v>
      </c>
      <c r="D273" s="108">
        <v>108</v>
      </c>
      <c r="E273" s="119"/>
      <c r="F273" s="108" t="s">
        <v>1091</v>
      </c>
      <c r="G273" s="267" t="s">
        <v>370</v>
      </c>
    </row>
    <row r="274" spans="1:7" ht="84.75" customHeight="1">
      <c r="A274" s="396">
        <v>230</v>
      </c>
      <c r="B274" s="260" t="s">
        <v>221</v>
      </c>
      <c r="C274" s="114" t="s">
        <v>366</v>
      </c>
      <c r="D274" s="108">
        <v>24</v>
      </c>
      <c r="E274" s="119"/>
      <c r="F274" s="108" t="s">
        <v>1094</v>
      </c>
      <c r="G274" s="267" t="s">
        <v>370</v>
      </c>
    </row>
    <row r="275" spans="1:7" ht="109.5" customHeight="1">
      <c r="A275" s="396">
        <v>231</v>
      </c>
      <c r="B275" s="260" t="s">
        <v>220</v>
      </c>
      <c r="C275" s="114" t="s">
        <v>225</v>
      </c>
      <c r="D275" s="108">
        <v>18</v>
      </c>
      <c r="E275" s="119"/>
      <c r="F275" s="117" t="s">
        <v>227</v>
      </c>
      <c r="G275" s="267" t="s">
        <v>370</v>
      </c>
    </row>
    <row r="276" spans="1:7" ht="110.25" customHeight="1">
      <c r="A276" s="396">
        <v>232</v>
      </c>
      <c r="B276" s="260" t="s">
        <v>221</v>
      </c>
      <c r="C276" s="114" t="s">
        <v>222</v>
      </c>
      <c r="D276" s="108">
        <v>18</v>
      </c>
      <c r="E276" s="119"/>
      <c r="F276" s="117" t="s">
        <v>228</v>
      </c>
      <c r="G276" s="267" t="s">
        <v>370</v>
      </c>
    </row>
    <row r="277" spans="1:7" ht="24.75" customHeight="1">
      <c r="A277" s="502" t="s">
        <v>78</v>
      </c>
      <c r="B277" s="503"/>
      <c r="C277" s="503"/>
      <c r="D277" s="503"/>
      <c r="E277" s="503"/>
      <c r="F277" s="503"/>
      <c r="G277" s="504"/>
    </row>
    <row r="278" spans="1:7" ht="120" customHeight="1">
      <c r="A278" s="409">
        <v>233</v>
      </c>
      <c r="B278" s="261" t="s">
        <v>174</v>
      </c>
      <c r="C278" s="264" t="s">
        <v>176</v>
      </c>
      <c r="D278" s="172">
        <v>108</v>
      </c>
      <c r="E278" s="116"/>
      <c r="F278" s="218" t="s">
        <v>312</v>
      </c>
      <c r="G278" s="267" t="s">
        <v>371</v>
      </c>
    </row>
    <row r="279" spans="1:7" ht="109.5" customHeight="1">
      <c r="A279" s="409">
        <v>234</v>
      </c>
      <c r="B279" s="263" t="s">
        <v>175</v>
      </c>
      <c r="C279" s="142" t="s">
        <v>177</v>
      </c>
      <c r="D279" s="108">
        <v>108</v>
      </c>
      <c r="E279" s="119"/>
      <c r="F279" s="218" t="s">
        <v>1095</v>
      </c>
      <c r="G279" s="267" t="s">
        <v>371</v>
      </c>
    </row>
    <row r="280" spans="1:7" ht="84" customHeight="1">
      <c r="A280" s="409">
        <v>235</v>
      </c>
      <c r="B280" s="260" t="s">
        <v>179</v>
      </c>
      <c r="C280" s="262" t="s">
        <v>178</v>
      </c>
      <c r="D280" s="108">
        <v>36</v>
      </c>
      <c r="E280" s="119"/>
      <c r="F280" s="218" t="s">
        <v>1096</v>
      </c>
      <c r="G280" s="267" t="s">
        <v>371</v>
      </c>
    </row>
    <row r="281" spans="1:7" ht="97.5" customHeight="1">
      <c r="A281" s="409">
        <v>236</v>
      </c>
      <c r="B281" s="207" t="s">
        <v>179</v>
      </c>
      <c r="C281" s="211" t="s">
        <v>187</v>
      </c>
      <c r="D281" s="139">
        <v>36</v>
      </c>
      <c r="E281" s="116"/>
      <c r="F281" s="115" t="s">
        <v>1097</v>
      </c>
      <c r="G281" s="267" t="s">
        <v>371</v>
      </c>
    </row>
    <row r="282" spans="1:7" ht="120" customHeight="1">
      <c r="A282" s="409">
        <v>237</v>
      </c>
      <c r="B282" s="242" t="s">
        <v>185</v>
      </c>
      <c r="C282" s="262" t="s">
        <v>188</v>
      </c>
      <c r="D282" s="121" t="s">
        <v>73</v>
      </c>
      <c r="E282" s="119"/>
      <c r="F282" s="117" t="s">
        <v>186</v>
      </c>
      <c r="G282" s="267" t="s">
        <v>371</v>
      </c>
    </row>
    <row r="283" spans="1:7" ht="21" customHeight="1">
      <c r="A283" s="502" t="s">
        <v>79</v>
      </c>
      <c r="B283" s="503"/>
      <c r="C283" s="503"/>
      <c r="D283" s="503"/>
      <c r="E283" s="503"/>
      <c r="F283" s="503"/>
      <c r="G283" s="504"/>
    </row>
    <row r="284" spans="1:7" ht="192" customHeight="1">
      <c r="A284" s="409">
        <v>238</v>
      </c>
      <c r="B284" s="177" t="s">
        <v>150</v>
      </c>
      <c r="C284" s="178" t="s">
        <v>180</v>
      </c>
      <c r="D284" s="172">
        <v>108</v>
      </c>
      <c r="E284" s="116"/>
      <c r="F284" s="115" t="s">
        <v>164</v>
      </c>
      <c r="G284" s="172" t="s">
        <v>151</v>
      </c>
    </row>
    <row r="285" spans="1:7" ht="240" customHeight="1">
      <c r="A285" s="410">
        <v>239</v>
      </c>
      <c r="B285" s="179" t="s">
        <v>152</v>
      </c>
      <c r="C285" s="152" t="s">
        <v>153</v>
      </c>
      <c r="D285" s="108">
        <v>108</v>
      </c>
      <c r="E285" s="111"/>
      <c r="F285" s="117" t="s">
        <v>165</v>
      </c>
      <c r="G285" s="108" t="s">
        <v>151</v>
      </c>
    </row>
    <row r="286" spans="1:9" ht="206.25" customHeight="1">
      <c r="A286" s="410">
        <v>240</v>
      </c>
      <c r="B286" s="285" t="s">
        <v>154</v>
      </c>
      <c r="C286" s="193" t="s">
        <v>1166</v>
      </c>
      <c r="D286" s="122">
        <v>36</v>
      </c>
      <c r="E286" s="111"/>
      <c r="F286" s="121" t="s">
        <v>982</v>
      </c>
      <c r="G286" s="122" t="s">
        <v>151</v>
      </c>
      <c r="H286" s="44"/>
      <c r="I286" s="308"/>
    </row>
    <row r="287" spans="1:9" ht="176.25" customHeight="1">
      <c r="A287" s="410">
        <v>241</v>
      </c>
      <c r="B287" s="285" t="s">
        <v>157</v>
      </c>
      <c r="C287" s="193" t="s">
        <v>1180</v>
      </c>
      <c r="D287" s="122">
        <v>36</v>
      </c>
      <c r="E287" s="111"/>
      <c r="F287" s="121" t="s">
        <v>158</v>
      </c>
      <c r="G287" s="122" t="s">
        <v>151</v>
      </c>
      <c r="I287" s="308"/>
    </row>
    <row r="288" spans="1:9" ht="147.75" customHeight="1">
      <c r="A288" s="410">
        <v>242</v>
      </c>
      <c r="B288" s="285" t="s">
        <v>369</v>
      </c>
      <c r="C288" s="193" t="s">
        <v>1170</v>
      </c>
      <c r="D288" s="122">
        <v>36</v>
      </c>
      <c r="E288" s="111"/>
      <c r="F288" s="121" t="s">
        <v>437</v>
      </c>
      <c r="G288" s="122" t="s">
        <v>151</v>
      </c>
      <c r="I288" s="308"/>
    </row>
    <row r="289" spans="1:9" ht="178.5" customHeight="1">
      <c r="A289" s="410">
        <v>243</v>
      </c>
      <c r="B289" s="285" t="s">
        <v>159</v>
      </c>
      <c r="C289" s="193" t="s">
        <v>1163</v>
      </c>
      <c r="D289" s="122">
        <v>36</v>
      </c>
      <c r="E289" s="111"/>
      <c r="F289" s="121" t="s">
        <v>160</v>
      </c>
      <c r="G289" s="122" t="s">
        <v>151</v>
      </c>
      <c r="H289" s="44"/>
      <c r="I289" s="308"/>
    </row>
    <row r="290" spans="1:9" ht="133.5" customHeight="1">
      <c r="A290" s="410">
        <v>244</v>
      </c>
      <c r="B290" s="285" t="s">
        <v>161</v>
      </c>
      <c r="C290" s="193" t="s">
        <v>1171</v>
      </c>
      <c r="D290" s="122">
        <v>36</v>
      </c>
      <c r="E290" s="111"/>
      <c r="F290" s="121" t="s">
        <v>1098</v>
      </c>
      <c r="G290" s="122" t="s">
        <v>151</v>
      </c>
      <c r="I290" s="308"/>
    </row>
    <row r="291" spans="1:7" ht="149.25" customHeight="1">
      <c r="A291" s="410">
        <v>245</v>
      </c>
      <c r="B291" s="179" t="s">
        <v>367</v>
      </c>
      <c r="C291" s="152" t="s">
        <v>368</v>
      </c>
      <c r="D291" s="108">
        <v>18</v>
      </c>
      <c r="E291" s="111"/>
      <c r="F291" s="117" t="s">
        <v>166</v>
      </c>
      <c r="G291" s="108" t="s">
        <v>151</v>
      </c>
    </row>
    <row r="292" spans="1:9" ht="122.25" customHeight="1">
      <c r="A292" s="410">
        <v>246</v>
      </c>
      <c r="B292" s="477" t="s">
        <v>162</v>
      </c>
      <c r="C292" s="478" t="s">
        <v>1167</v>
      </c>
      <c r="D292" s="363">
        <v>18</v>
      </c>
      <c r="E292" s="479"/>
      <c r="F292" s="364" t="s">
        <v>163</v>
      </c>
      <c r="G292" s="287" t="s">
        <v>151</v>
      </c>
      <c r="H292" s="44"/>
      <c r="I292" s="308"/>
    </row>
    <row r="293" spans="1:9" ht="122.25" customHeight="1">
      <c r="A293" s="410">
        <v>247</v>
      </c>
      <c r="B293" s="16" t="s">
        <v>155</v>
      </c>
      <c r="C293" s="4" t="s">
        <v>988</v>
      </c>
      <c r="D293" s="101">
        <v>18</v>
      </c>
      <c r="E293" s="307"/>
      <c r="F293" s="370" t="s">
        <v>107</v>
      </c>
      <c r="G293" s="101" t="s">
        <v>151</v>
      </c>
      <c r="I293" s="324"/>
    </row>
    <row r="294" spans="1:9" ht="122.25" customHeight="1">
      <c r="A294" s="410">
        <v>248</v>
      </c>
      <c r="B294" s="16" t="s">
        <v>156</v>
      </c>
      <c r="C294" s="4" t="s">
        <v>1173</v>
      </c>
      <c r="D294" s="101">
        <v>18</v>
      </c>
      <c r="E294" s="307"/>
      <c r="F294" s="370" t="s">
        <v>114</v>
      </c>
      <c r="G294" s="101" t="s">
        <v>151</v>
      </c>
      <c r="I294" s="308"/>
    </row>
    <row r="295" spans="1:7" ht="19.5" customHeight="1">
      <c r="A295" s="518" t="s">
        <v>74</v>
      </c>
      <c r="B295" s="519"/>
      <c r="C295" s="520"/>
      <c r="D295" s="173"/>
      <c r="E295" s="12"/>
      <c r="F295" s="173"/>
      <c r="G295" s="173"/>
    </row>
    <row r="296" spans="1:7" ht="116.25" customHeight="1">
      <c r="A296" s="400">
        <v>249</v>
      </c>
      <c r="B296" s="94" t="s">
        <v>49</v>
      </c>
      <c r="C296" s="204" t="s">
        <v>181</v>
      </c>
      <c r="D296" s="98">
        <v>36</v>
      </c>
      <c r="E296" s="109"/>
      <c r="F296" s="98" t="s">
        <v>623</v>
      </c>
      <c r="G296" s="172" t="s">
        <v>42</v>
      </c>
    </row>
    <row r="297" spans="1:11" s="5" customFormat="1" ht="132.75" customHeight="1">
      <c r="A297" s="400">
        <v>250</v>
      </c>
      <c r="B297" s="213" t="s">
        <v>49</v>
      </c>
      <c r="C297" s="114" t="s">
        <v>135</v>
      </c>
      <c r="D297" s="186">
        <v>36</v>
      </c>
      <c r="E297" s="111"/>
      <c r="F297" s="117" t="s">
        <v>1099</v>
      </c>
      <c r="G297" s="99" t="s">
        <v>42</v>
      </c>
      <c r="H297" s="17"/>
      <c r="K297"/>
    </row>
    <row r="298" spans="1:11" s="37" customFormat="1" ht="110.25" customHeight="1">
      <c r="A298" s="400">
        <v>251</v>
      </c>
      <c r="B298" s="214" t="s">
        <v>49</v>
      </c>
      <c r="C298" s="211" t="s">
        <v>182</v>
      </c>
      <c r="D298" s="208">
        <v>36</v>
      </c>
      <c r="E298" s="111"/>
      <c r="F298" s="99" t="s">
        <v>1077</v>
      </c>
      <c r="G298" s="99" t="s">
        <v>42</v>
      </c>
      <c r="H298" s="43"/>
      <c r="K298"/>
    </row>
    <row r="299" spans="1:12" ht="164.25" customHeight="1">
      <c r="A299" s="400">
        <v>252</v>
      </c>
      <c r="B299" s="214" t="s">
        <v>49</v>
      </c>
      <c r="C299" s="204" t="s">
        <v>183</v>
      </c>
      <c r="D299" s="201">
        <v>36</v>
      </c>
      <c r="E299" s="116"/>
      <c r="F299" s="98" t="s">
        <v>1101</v>
      </c>
      <c r="G299" s="98" t="s">
        <v>42</v>
      </c>
      <c r="L299" s="66"/>
    </row>
    <row r="300" spans="1:12" ht="137.25" customHeight="1">
      <c r="A300" s="395">
        <v>15</v>
      </c>
      <c r="B300" s="13" t="s">
        <v>330</v>
      </c>
      <c r="C300" s="15" t="s">
        <v>1181</v>
      </c>
      <c r="D300" s="489">
        <v>36</v>
      </c>
      <c r="E300" s="111"/>
      <c r="F300" s="122" t="s">
        <v>160</v>
      </c>
      <c r="G300" s="122" t="s">
        <v>42</v>
      </c>
      <c r="L300" s="66"/>
    </row>
    <row r="301" spans="1:12" ht="111" customHeight="1">
      <c r="A301" s="403">
        <v>253</v>
      </c>
      <c r="B301" s="113" t="s">
        <v>737</v>
      </c>
      <c r="C301" s="107" t="s">
        <v>738</v>
      </c>
      <c r="D301" s="174">
        <v>36</v>
      </c>
      <c r="E301" s="110"/>
      <c r="F301" s="182" t="s">
        <v>739</v>
      </c>
      <c r="G301" s="174" t="s">
        <v>69</v>
      </c>
      <c r="L301" s="66"/>
    </row>
    <row r="302" spans="1:12" ht="178.5" customHeight="1">
      <c r="A302" s="404">
        <v>254</v>
      </c>
      <c r="B302" s="270" t="s">
        <v>740</v>
      </c>
      <c r="C302" s="211" t="s">
        <v>741</v>
      </c>
      <c r="D302" s="374">
        <v>36</v>
      </c>
      <c r="E302" s="187"/>
      <c r="F302" s="186" t="s">
        <v>1102</v>
      </c>
      <c r="G302" s="375" t="s">
        <v>742</v>
      </c>
      <c r="L302" s="66"/>
    </row>
    <row r="303" spans="1:12" ht="105" customHeight="1">
      <c r="A303" s="400">
        <v>255</v>
      </c>
      <c r="B303" s="13" t="s">
        <v>262</v>
      </c>
      <c r="C303" s="15" t="s">
        <v>1182</v>
      </c>
      <c r="D303" s="448">
        <v>24</v>
      </c>
      <c r="E303" s="217"/>
      <c r="F303" s="448" t="s">
        <v>1103</v>
      </c>
      <c r="G303" s="101" t="s">
        <v>743</v>
      </c>
      <c r="H303" s="376" t="s">
        <v>744</v>
      </c>
      <c r="I303" s="373"/>
      <c r="L303" s="66"/>
    </row>
    <row r="304" spans="1:12" ht="73.5" customHeight="1">
      <c r="A304" s="403">
        <v>256</v>
      </c>
      <c r="B304" s="260" t="s">
        <v>745</v>
      </c>
      <c r="C304" s="204" t="s">
        <v>746</v>
      </c>
      <c r="D304" s="108">
        <v>24</v>
      </c>
      <c r="E304" s="119"/>
      <c r="F304" s="117" t="s">
        <v>747</v>
      </c>
      <c r="G304" s="287" t="s">
        <v>743</v>
      </c>
      <c r="I304" s="308"/>
      <c r="L304" s="66"/>
    </row>
    <row r="305" spans="1:12" ht="113.25" customHeight="1">
      <c r="A305" s="397">
        <v>49</v>
      </c>
      <c r="B305" s="16" t="s">
        <v>1004</v>
      </c>
      <c r="C305" s="281" t="s">
        <v>1165</v>
      </c>
      <c r="D305" s="267">
        <v>24</v>
      </c>
      <c r="E305" s="116"/>
      <c r="F305" s="475" t="s">
        <v>487</v>
      </c>
      <c r="G305" s="216" t="s">
        <v>260</v>
      </c>
      <c r="I305" s="308"/>
      <c r="L305" s="66"/>
    </row>
    <row r="306" spans="1:12" ht="104.25" customHeight="1">
      <c r="A306" s="403">
        <v>257</v>
      </c>
      <c r="B306" s="260" t="s">
        <v>745</v>
      </c>
      <c r="C306" s="212" t="s">
        <v>883</v>
      </c>
      <c r="D306" s="108">
        <v>24</v>
      </c>
      <c r="E306" s="119"/>
      <c r="F306" s="117" t="s">
        <v>516</v>
      </c>
      <c r="G306" s="101" t="s">
        <v>430</v>
      </c>
      <c r="I306" s="308"/>
      <c r="L306" s="66"/>
    </row>
    <row r="307" spans="1:12" ht="117.75" customHeight="1">
      <c r="A307" s="400">
        <v>258</v>
      </c>
      <c r="B307" s="96" t="s">
        <v>748</v>
      </c>
      <c r="C307" s="124" t="s">
        <v>749</v>
      </c>
      <c r="D307" s="139">
        <v>18</v>
      </c>
      <c r="E307" s="125"/>
      <c r="F307" s="172" t="s">
        <v>750</v>
      </c>
      <c r="G307" s="172" t="s">
        <v>751</v>
      </c>
      <c r="L307" s="66"/>
    </row>
    <row r="308" spans="1:12" ht="105" customHeight="1">
      <c r="A308" s="400">
        <v>259</v>
      </c>
      <c r="B308" s="260" t="s">
        <v>755</v>
      </c>
      <c r="C308" s="114" t="s">
        <v>756</v>
      </c>
      <c r="D308" s="99">
        <v>18</v>
      </c>
      <c r="E308" s="119"/>
      <c r="F308" s="99" t="s">
        <v>757</v>
      </c>
      <c r="G308" s="122" t="s">
        <v>743</v>
      </c>
      <c r="H308" s="339"/>
      <c r="L308" s="66"/>
    </row>
    <row r="309" spans="1:12" ht="109.5" customHeight="1">
      <c r="A309" s="400">
        <v>260</v>
      </c>
      <c r="B309" s="260" t="s">
        <v>755</v>
      </c>
      <c r="C309" s="114" t="s">
        <v>758</v>
      </c>
      <c r="D309" s="99">
        <v>18</v>
      </c>
      <c r="E309" s="119"/>
      <c r="F309" s="99" t="s">
        <v>163</v>
      </c>
      <c r="G309" s="122" t="s">
        <v>743</v>
      </c>
      <c r="H309" s="331" t="s">
        <v>761</v>
      </c>
      <c r="I309" s="331"/>
      <c r="L309" s="66"/>
    </row>
    <row r="310" spans="1:12" ht="187.5" customHeight="1">
      <c r="A310" s="400">
        <v>261</v>
      </c>
      <c r="B310" s="260" t="s">
        <v>759</v>
      </c>
      <c r="C310" s="152" t="s">
        <v>760</v>
      </c>
      <c r="D310" s="108">
        <v>18</v>
      </c>
      <c r="E310" s="119"/>
      <c r="F310" s="117" t="s">
        <v>1054</v>
      </c>
      <c r="G310" s="122" t="s">
        <v>743</v>
      </c>
      <c r="H310" s="339"/>
      <c r="I310" s="330"/>
      <c r="L310" s="66"/>
    </row>
    <row r="311" spans="1:12" ht="121.5" customHeight="1">
      <c r="A311" s="400">
        <v>262</v>
      </c>
      <c r="B311" s="260" t="s">
        <v>262</v>
      </c>
      <c r="C311" s="114" t="s">
        <v>762</v>
      </c>
      <c r="D311" s="99">
        <v>18</v>
      </c>
      <c r="E311" s="119"/>
      <c r="F311" s="99" t="s">
        <v>1104</v>
      </c>
      <c r="G311" s="267" t="s">
        <v>743</v>
      </c>
      <c r="H311" s="339"/>
      <c r="L311" s="66"/>
    </row>
    <row r="312" spans="1:12" ht="78" customHeight="1">
      <c r="A312" s="400">
        <v>263</v>
      </c>
      <c r="B312" s="260" t="s">
        <v>763</v>
      </c>
      <c r="C312" s="114" t="s">
        <v>1105</v>
      </c>
      <c r="D312" s="108">
        <v>18</v>
      </c>
      <c r="E312" s="119"/>
      <c r="F312" s="117" t="s">
        <v>764</v>
      </c>
      <c r="G312" s="267" t="s">
        <v>765</v>
      </c>
      <c r="H312" s="339"/>
      <c r="L312" s="66"/>
    </row>
    <row r="313" spans="1:12" ht="114" customHeight="1">
      <c r="A313" s="397">
        <v>126</v>
      </c>
      <c r="B313" s="490" t="s">
        <v>636</v>
      </c>
      <c r="C313" s="215" t="s">
        <v>1172</v>
      </c>
      <c r="D313" s="486">
        <v>18</v>
      </c>
      <c r="E313" s="487"/>
      <c r="F313" s="216" t="s">
        <v>637</v>
      </c>
      <c r="G313" s="216" t="s">
        <v>1184</v>
      </c>
      <c r="H313" s="443"/>
      <c r="I313" s="330"/>
      <c r="L313" s="66"/>
    </row>
    <row r="314" spans="1:12" ht="95.25" customHeight="1">
      <c r="A314" s="403">
        <v>264</v>
      </c>
      <c r="B314" s="285" t="s">
        <v>752</v>
      </c>
      <c r="C314" s="282" t="s">
        <v>1183</v>
      </c>
      <c r="D314" s="122">
        <v>18</v>
      </c>
      <c r="E314" s="119"/>
      <c r="F314" s="121" t="s">
        <v>753</v>
      </c>
      <c r="G314" s="252" t="s">
        <v>754</v>
      </c>
      <c r="H314" s="331" t="s">
        <v>761</v>
      </c>
      <c r="L314" s="66"/>
    </row>
    <row r="315" spans="1:7" ht="13.5" customHeight="1">
      <c r="A315" s="516" t="s">
        <v>904</v>
      </c>
      <c r="B315" s="525"/>
      <c r="C315" s="526"/>
      <c r="D315" s="220"/>
      <c r="E315" s="185"/>
      <c r="F315" s="220"/>
      <c r="G315" s="220"/>
    </row>
    <row r="316" spans="1:7" ht="207.75" customHeight="1">
      <c r="A316" s="396">
        <v>265</v>
      </c>
      <c r="B316" s="207" t="s">
        <v>298</v>
      </c>
      <c r="C316" s="204" t="s">
        <v>299</v>
      </c>
      <c r="D316" s="172">
        <v>72</v>
      </c>
      <c r="E316" s="290"/>
      <c r="F316" s="172" t="s">
        <v>1106</v>
      </c>
      <c r="G316" s="98" t="s">
        <v>373</v>
      </c>
    </row>
    <row r="317" spans="1:11" s="45" customFormat="1" ht="23.25" customHeight="1">
      <c r="A317" s="516" t="s">
        <v>905</v>
      </c>
      <c r="B317" s="535"/>
      <c r="C317" s="517"/>
      <c r="D317" s="173"/>
      <c r="E317" s="12"/>
      <c r="F317" s="173"/>
      <c r="G317" s="173"/>
      <c r="K317"/>
    </row>
    <row r="318" spans="1:7" ht="215.25" customHeight="1">
      <c r="A318" s="396">
        <v>266</v>
      </c>
      <c r="B318" s="16" t="s">
        <v>286</v>
      </c>
      <c r="C318" s="298" t="s">
        <v>1006</v>
      </c>
      <c r="D318" s="267">
        <v>72</v>
      </c>
      <c r="E318" s="109"/>
      <c r="F318" s="267" t="s">
        <v>1137</v>
      </c>
      <c r="G318" s="267" t="s">
        <v>374</v>
      </c>
    </row>
    <row r="319" spans="1:11" s="37" customFormat="1" ht="191.25" customHeight="1">
      <c r="A319" s="396">
        <v>267</v>
      </c>
      <c r="B319" s="285" t="s">
        <v>288</v>
      </c>
      <c r="C319" s="114" t="s">
        <v>372</v>
      </c>
      <c r="D319" s="122">
        <v>36</v>
      </c>
      <c r="E319" s="111"/>
      <c r="F319" s="122" t="s">
        <v>1117</v>
      </c>
      <c r="G319" s="122" t="s">
        <v>374</v>
      </c>
      <c r="K319"/>
    </row>
    <row r="320" spans="1:11" s="37" customFormat="1" ht="20.25" customHeight="1">
      <c r="A320" s="508" t="s">
        <v>903</v>
      </c>
      <c r="B320" s="509"/>
      <c r="C320" s="509"/>
      <c r="D320" s="167"/>
      <c r="E320" s="12"/>
      <c r="F320" s="167"/>
      <c r="G320" s="170"/>
      <c r="K320"/>
    </row>
    <row r="321" spans="1:7" ht="283.5" customHeight="1">
      <c r="A321" s="405">
        <v>268</v>
      </c>
      <c r="B321" s="91" t="s">
        <v>41</v>
      </c>
      <c r="C321" s="24" t="s">
        <v>184</v>
      </c>
      <c r="D321" s="63">
        <v>72</v>
      </c>
      <c r="E321" s="48"/>
      <c r="F321" s="63" t="s">
        <v>1107</v>
      </c>
      <c r="G321" s="63" t="s">
        <v>42</v>
      </c>
    </row>
    <row r="322" spans="1:7" ht="227.25" customHeight="1">
      <c r="A322" s="405">
        <v>269</v>
      </c>
      <c r="B322" s="91" t="s">
        <v>43</v>
      </c>
      <c r="C322" s="6" t="s">
        <v>194</v>
      </c>
      <c r="D322" s="265">
        <v>72</v>
      </c>
      <c r="E322" s="48"/>
      <c r="F322" s="103" t="s">
        <v>1108</v>
      </c>
      <c r="G322" s="171" t="s">
        <v>42</v>
      </c>
    </row>
    <row r="323" spans="1:8" ht="138.75" customHeight="1">
      <c r="A323" s="396">
        <v>15</v>
      </c>
      <c r="B323" s="445" t="s">
        <v>989</v>
      </c>
      <c r="C323" s="491" t="s">
        <v>1181</v>
      </c>
      <c r="D323" s="101">
        <v>36</v>
      </c>
      <c r="E323" s="109"/>
      <c r="F323" s="267" t="s">
        <v>160</v>
      </c>
      <c r="G323" s="267" t="s">
        <v>42</v>
      </c>
      <c r="H323" s="339"/>
    </row>
    <row r="324" spans="1:9" ht="125.25" customHeight="1">
      <c r="A324" s="399">
        <v>16</v>
      </c>
      <c r="B324" s="361" t="s">
        <v>766</v>
      </c>
      <c r="C324" s="262" t="s">
        <v>1159</v>
      </c>
      <c r="D324" s="121" t="s">
        <v>420</v>
      </c>
      <c r="E324" s="111"/>
      <c r="F324" s="121" t="s">
        <v>1009</v>
      </c>
      <c r="G324" s="122" t="s">
        <v>42</v>
      </c>
      <c r="H324" s="339" t="s">
        <v>328</v>
      </c>
      <c r="I324" s="339"/>
    </row>
    <row r="325" spans="1:9" ht="105.75" customHeight="1">
      <c r="A325" s="395">
        <v>48</v>
      </c>
      <c r="B325" s="361" t="s">
        <v>54</v>
      </c>
      <c r="C325" s="193" t="s">
        <v>1164</v>
      </c>
      <c r="D325" s="122">
        <v>24</v>
      </c>
      <c r="E325" s="492"/>
      <c r="F325" s="481" t="s">
        <v>1018</v>
      </c>
      <c r="G325" s="122" t="s">
        <v>42</v>
      </c>
      <c r="H325" s="339" t="s">
        <v>328</v>
      </c>
      <c r="I325" s="339"/>
    </row>
    <row r="326" spans="1:7" ht="143.25" customHeight="1">
      <c r="A326" s="396">
        <v>270</v>
      </c>
      <c r="B326" s="214" t="s">
        <v>767</v>
      </c>
      <c r="C326" s="204" t="s">
        <v>768</v>
      </c>
      <c r="D326" s="271">
        <v>18</v>
      </c>
      <c r="E326" s="109"/>
      <c r="F326" s="267" t="s">
        <v>1065</v>
      </c>
      <c r="G326" s="271" t="s">
        <v>42</v>
      </c>
    </row>
    <row r="327" spans="1:7" ht="38.25" customHeight="1">
      <c r="A327" s="516" t="s">
        <v>906</v>
      </c>
      <c r="B327" s="517"/>
      <c r="C327" s="517"/>
      <c r="D327" s="173"/>
      <c r="E327" s="12"/>
      <c r="F327" s="173"/>
      <c r="G327" s="173"/>
    </row>
    <row r="328" spans="1:7" ht="163.5" customHeight="1">
      <c r="A328" s="396">
        <v>271</v>
      </c>
      <c r="B328" s="16" t="s">
        <v>230</v>
      </c>
      <c r="C328" s="281" t="s">
        <v>239</v>
      </c>
      <c r="D328" s="267">
        <v>72</v>
      </c>
      <c r="E328" s="116"/>
      <c r="F328" s="267" t="s">
        <v>1109</v>
      </c>
      <c r="G328" s="267" t="s">
        <v>231</v>
      </c>
    </row>
    <row r="329" spans="1:7" ht="189" customHeight="1">
      <c r="A329" s="396">
        <v>272</v>
      </c>
      <c r="B329" s="285" t="s">
        <v>232</v>
      </c>
      <c r="C329" s="193" t="s">
        <v>240</v>
      </c>
      <c r="D329" s="122">
        <v>72</v>
      </c>
      <c r="E329" s="119"/>
      <c r="F329" s="122" t="s">
        <v>1111</v>
      </c>
      <c r="G329" s="122" t="s">
        <v>231</v>
      </c>
    </row>
    <row r="330" spans="1:7" ht="182.25" customHeight="1">
      <c r="A330" s="396">
        <v>273</v>
      </c>
      <c r="B330" s="285" t="s">
        <v>233</v>
      </c>
      <c r="C330" s="193" t="s">
        <v>241</v>
      </c>
      <c r="D330" s="122">
        <v>72</v>
      </c>
      <c r="E330" s="119"/>
      <c r="F330" s="122" t="s">
        <v>1112</v>
      </c>
      <c r="G330" s="122" t="s">
        <v>231</v>
      </c>
    </row>
    <row r="331" spans="1:7" ht="197.25" customHeight="1">
      <c r="A331" s="396">
        <v>274</v>
      </c>
      <c r="B331" s="285" t="s">
        <v>234</v>
      </c>
      <c r="C331" s="193" t="s">
        <v>242</v>
      </c>
      <c r="D331" s="122">
        <v>72</v>
      </c>
      <c r="E331" s="119"/>
      <c r="F331" s="122" t="s">
        <v>1113</v>
      </c>
      <c r="G331" s="122" t="s">
        <v>231</v>
      </c>
    </row>
    <row r="332" spans="1:11" s="46" customFormat="1" ht="139.5" customHeight="1">
      <c r="A332" s="396">
        <v>275</v>
      </c>
      <c r="B332" s="285" t="s">
        <v>235</v>
      </c>
      <c r="C332" s="193" t="s">
        <v>243</v>
      </c>
      <c r="D332" s="122">
        <v>72</v>
      </c>
      <c r="E332" s="119"/>
      <c r="F332" s="122" t="s">
        <v>1114</v>
      </c>
      <c r="G332" s="122" t="s">
        <v>231</v>
      </c>
      <c r="K332"/>
    </row>
    <row r="333" spans="1:11" s="46" customFormat="1" ht="222" customHeight="1">
      <c r="A333" s="396">
        <v>276</v>
      </c>
      <c r="B333" s="285" t="s">
        <v>236</v>
      </c>
      <c r="C333" s="193" t="s">
        <v>237</v>
      </c>
      <c r="D333" s="122">
        <v>72</v>
      </c>
      <c r="E333" s="119"/>
      <c r="F333" s="122" t="s">
        <v>1115</v>
      </c>
      <c r="G333" s="122" t="s">
        <v>231</v>
      </c>
      <c r="K333"/>
    </row>
    <row r="334" spans="1:11" s="46" customFormat="1" ht="218.25" customHeight="1">
      <c r="A334" s="396">
        <v>277</v>
      </c>
      <c r="B334" s="285" t="s">
        <v>238</v>
      </c>
      <c r="C334" s="193" t="s">
        <v>376</v>
      </c>
      <c r="D334" s="122">
        <v>72</v>
      </c>
      <c r="E334" s="119"/>
      <c r="F334" s="122" t="s">
        <v>1026</v>
      </c>
      <c r="G334" s="122" t="s">
        <v>231</v>
      </c>
      <c r="K334"/>
    </row>
    <row r="335" spans="1:11" s="46" customFormat="1" ht="165.75" customHeight="1">
      <c r="A335" s="411">
        <v>241</v>
      </c>
      <c r="B335" s="285" t="s">
        <v>934</v>
      </c>
      <c r="C335" s="193" t="s">
        <v>1180</v>
      </c>
      <c r="D335" s="122">
        <v>36</v>
      </c>
      <c r="E335" s="111"/>
      <c r="F335" s="121" t="s">
        <v>158</v>
      </c>
      <c r="G335" s="122" t="s">
        <v>151</v>
      </c>
      <c r="K335"/>
    </row>
    <row r="336" spans="1:11" s="46" customFormat="1" ht="155.25" customHeight="1">
      <c r="A336" s="411">
        <v>242</v>
      </c>
      <c r="B336" s="285" t="s">
        <v>935</v>
      </c>
      <c r="C336" s="193" t="s">
        <v>1170</v>
      </c>
      <c r="D336" s="122">
        <v>36</v>
      </c>
      <c r="E336" s="111"/>
      <c r="F336" s="121" t="s">
        <v>437</v>
      </c>
      <c r="G336" s="122" t="s">
        <v>151</v>
      </c>
      <c r="K336"/>
    </row>
    <row r="337" spans="1:11" s="46" customFormat="1" ht="183" customHeight="1">
      <c r="A337" s="411">
        <v>243</v>
      </c>
      <c r="B337" s="285" t="s">
        <v>936</v>
      </c>
      <c r="C337" s="193" t="s">
        <v>1163</v>
      </c>
      <c r="D337" s="122">
        <v>36</v>
      </c>
      <c r="E337" s="111"/>
      <c r="F337" s="121" t="s">
        <v>160</v>
      </c>
      <c r="G337" s="122" t="s">
        <v>151</v>
      </c>
      <c r="K337"/>
    </row>
    <row r="338" spans="1:11" s="46" customFormat="1" ht="160.5" customHeight="1">
      <c r="A338" s="411">
        <v>244</v>
      </c>
      <c r="B338" s="285" t="s">
        <v>937</v>
      </c>
      <c r="C338" s="193" t="s">
        <v>1171</v>
      </c>
      <c r="D338" s="122">
        <v>36</v>
      </c>
      <c r="E338" s="111"/>
      <c r="F338" s="121" t="s">
        <v>1098</v>
      </c>
      <c r="G338" s="122" t="s">
        <v>151</v>
      </c>
      <c r="K338"/>
    </row>
    <row r="339" spans="1:7" ht="29.25" customHeight="1">
      <c r="A339" s="527" t="s">
        <v>907</v>
      </c>
      <c r="B339" s="528"/>
      <c r="C339" s="529"/>
      <c r="D339" s="170"/>
      <c r="E339" s="48"/>
      <c r="F339" s="173"/>
      <c r="G339" s="170"/>
    </row>
    <row r="340" spans="1:7" ht="146.25" customHeight="1">
      <c r="A340" s="396">
        <v>278</v>
      </c>
      <c r="B340" s="16" t="s">
        <v>289</v>
      </c>
      <c r="C340" s="178" t="s">
        <v>290</v>
      </c>
      <c r="D340" s="267">
        <v>72</v>
      </c>
      <c r="E340" s="116"/>
      <c r="F340" s="267" t="s">
        <v>1116</v>
      </c>
      <c r="G340" s="267" t="s">
        <v>287</v>
      </c>
    </row>
    <row r="341" spans="1:7" ht="162" customHeight="1">
      <c r="A341" s="396">
        <v>279</v>
      </c>
      <c r="B341" s="285" t="s">
        <v>291</v>
      </c>
      <c r="C341" s="152" t="s">
        <v>292</v>
      </c>
      <c r="D341" s="122">
        <v>36</v>
      </c>
      <c r="E341" s="119"/>
      <c r="F341" s="122" t="s">
        <v>294</v>
      </c>
      <c r="G341" s="122" t="s">
        <v>287</v>
      </c>
    </row>
    <row r="342" spans="1:7" ht="34.5" customHeight="1">
      <c r="A342" s="516" t="s">
        <v>908</v>
      </c>
      <c r="B342" s="530"/>
      <c r="C342" s="530"/>
      <c r="D342" s="189"/>
      <c r="E342" s="50"/>
      <c r="F342" s="219"/>
      <c r="G342" s="219"/>
    </row>
    <row r="343" spans="1:7" ht="114.75" customHeight="1">
      <c r="A343" s="402">
        <v>280</v>
      </c>
      <c r="B343" s="136" t="s">
        <v>295</v>
      </c>
      <c r="C343" s="268" t="s">
        <v>296</v>
      </c>
      <c r="D343" s="139">
        <v>72</v>
      </c>
      <c r="E343" s="307"/>
      <c r="F343" s="218" t="s">
        <v>313</v>
      </c>
      <c r="G343" s="201" t="s">
        <v>139</v>
      </c>
    </row>
    <row r="344" spans="1:7" ht="113.25" customHeight="1">
      <c r="A344" s="402">
        <v>281</v>
      </c>
      <c r="B344" s="136" t="s">
        <v>297</v>
      </c>
      <c r="C344" s="268" t="s">
        <v>296</v>
      </c>
      <c r="D344" s="139">
        <v>72</v>
      </c>
      <c r="E344" s="307"/>
      <c r="F344" s="218" t="s">
        <v>1118</v>
      </c>
      <c r="G344" s="201" t="s">
        <v>139</v>
      </c>
    </row>
    <row r="345" spans="1:7" ht="31.5" customHeight="1">
      <c r="A345" s="502" t="s">
        <v>909</v>
      </c>
      <c r="B345" s="531"/>
      <c r="C345" s="532"/>
      <c r="D345" s="413"/>
      <c r="E345" s="344"/>
      <c r="F345" s="413"/>
      <c r="G345" s="413"/>
    </row>
    <row r="346" spans="1:7" ht="92.25" customHeight="1">
      <c r="A346" s="408">
        <v>282</v>
      </c>
      <c r="B346" s="415" t="s">
        <v>475</v>
      </c>
      <c r="C346" s="268" t="s">
        <v>902</v>
      </c>
      <c r="D346" s="414">
        <v>36</v>
      </c>
      <c r="E346" s="416"/>
      <c r="F346" s="414" t="s">
        <v>1119</v>
      </c>
      <c r="G346" s="414" t="s">
        <v>910</v>
      </c>
    </row>
    <row r="347" spans="1:7" ht="32.25" customHeight="1">
      <c r="A347" s="516" t="s">
        <v>80</v>
      </c>
      <c r="B347" s="525"/>
      <c r="C347" s="526"/>
      <c r="D347" s="220"/>
      <c r="E347" s="185"/>
      <c r="F347" s="306"/>
      <c r="G347" s="220"/>
    </row>
    <row r="348" spans="1:11" s="45" customFormat="1" ht="141" customHeight="1">
      <c r="A348" s="396">
        <v>283</v>
      </c>
      <c r="B348" s="368" t="s">
        <v>777</v>
      </c>
      <c r="C348" s="142" t="s">
        <v>990</v>
      </c>
      <c r="D348" s="122">
        <v>24</v>
      </c>
      <c r="E348" s="120"/>
      <c r="F348" s="122" t="s">
        <v>778</v>
      </c>
      <c r="G348" s="122" t="s">
        <v>772</v>
      </c>
      <c r="K348"/>
    </row>
    <row r="349" spans="1:7" ht="126" customHeight="1">
      <c r="A349" s="396">
        <v>284</v>
      </c>
      <c r="B349" s="368" t="s">
        <v>779</v>
      </c>
      <c r="C349" s="152" t="s">
        <v>991</v>
      </c>
      <c r="D349" s="122">
        <v>24</v>
      </c>
      <c r="E349" s="120"/>
      <c r="F349" s="122" t="s">
        <v>780</v>
      </c>
      <c r="G349" s="122" t="s">
        <v>772</v>
      </c>
    </row>
    <row r="350" spans="1:7" ht="136.5" customHeight="1">
      <c r="A350" s="396">
        <v>285</v>
      </c>
      <c r="B350" s="368" t="s">
        <v>781</v>
      </c>
      <c r="C350" s="152" t="s">
        <v>992</v>
      </c>
      <c r="D350" s="122">
        <v>24</v>
      </c>
      <c r="E350" s="120"/>
      <c r="F350" s="122" t="s">
        <v>782</v>
      </c>
      <c r="G350" s="122" t="s">
        <v>772</v>
      </c>
    </row>
    <row r="351" spans="1:7" ht="317.25" customHeight="1">
      <c r="A351" s="396">
        <v>286</v>
      </c>
      <c r="B351" s="16" t="s">
        <v>255</v>
      </c>
      <c r="C351" s="178" t="s">
        <v>375</v>
      </c>
      <c r="D351" s="267">
        <v>72</v>
      </c>
      <c r="E351" s="259"/>
      <c r="F351" s="267" t="s">
        <v>1120</v>
      </c>
      <c r="G351" s="267" t="s">
        <v>256</v>
      </c>
    </row>
    <row r="352" spans="1:7" ht="216.75" customHeight="1">
      <c r="A352" s="396">
        <v>287</v>
      </c>
      <c r="B352" s="285" t="s">
        <v>257</v>
      </c>
      <c r="C352" s="152" t="s">
        <v>377</v>
      </c>
      <c r="D352" s="122">
        <v>72</v>
      </c>
      <c r="E352" s="120"/>
      <c r="F352" s="122" t="s">
        <v>1121</v>
      </c>
      <c r="G352" s="122" t="s">
        <v>256</v>
      </c>
    </row>
    <row r="353" spans="1:7" ht="171" customHeight="1">
      <c r="A353" s="396">
        <v>288</v>
      </c>
      <c r="B353" s="368" t="s">
        <v>770</v>
      </c>
      <c r="C353" s="152" t="s">
        <v>771</v>
      </c>
      <c r="D353" s="122">
        <v>72</v>
      </c>
      <c r="E353" s="120"/>
      <c r="F353" s="122" t="s">
        <v>1122</v>
      </c>
      <c r="G353" s="122" t="s">
        <v>772</v>
      </c>
    </row>
    <row r="354" spans="1:11" s="37" customFormat="1" ht="170.25" customHeight="1">
      <c r="A354" s="396">
        <v>289</v>
      </c>
      <c r="B354" s="153" t="s">
        <v>773</v>
      </c>
      <c r="C354" s="105" t="s">
        <v>774</v>
      </c>
      <c r="D354" s="377">
        <v>72</v>
      </c>
      <c r="E354" s="378"/>
      <c r="F354" s="199" t="s">
        <v>1123</v>
      </c>
      <c r="G354" s="122" t="s">
        <v>772</v>
      </c>
      <c r="K354"/>
    </row>
    <row r="355" spans="1:7" ht="101.25" customHeight="1">
      <c r="A355" s="396">
        <v>290</v>
      </c>
      <c r="B355" s="368" t="s">
        <v>775</v>
      </c>
      <c r="C355" s="152" t="s">
        <v>776</v>
      </c>
      <c r="D355" s="122">
        <v>36</v>
      </c>
      <c r="E355" s="120"/>
      <c r="F355" s="122" t="s">
        <v>1124</v>
      </c>
      <c r="G355" s="122" t="s">
        <v>256</v>
      </c>
    </row>
    <row r="356" spans="1:7" ht="156" customHeight="1">
      <c r="A356" s="396">
        <v>291</v>
      </c>
      <c r="B356" s="177" t="s">
        <v>868</v>
      </c>
      <c r="C356" s="178" t="s">
        <v>869</v>
      </c>
      <c r="D356" s="172">
        <v>24</v>
      </c>
      <c r="E356" s="116"/>
      <c r="F356" s="115" t="s">
        <v>1099</v>
      </c>
      <c r="G356" s="172" t="s">
        <v>870</v>
      </c>
    </row>
    <row r="357" spans="1:7" ht="138" customHeight="1">
      <c r="A357" s="396">
        <v>292</v>
      </c>
      <c r="B357" s="25" t="s">
        <v>885</v>
      </c>
      <c r="C357" s="24" t="s">
        <v>884</v>
      </c>
      <c r="D357" s="108">
        <v>24</v>
      </c>
      <c r="E357" s="119"/>
      <c r="F357" s="117" t="s">
        <v>1098</v>
      </c>
      <c r="G357" s="108" t="s">
        <v>681</v>
      </c>
    </row>
    <row r="358" spans="1:7" ht="168" customHeight="1">
      <c r="A358" s="396">
        <v>293</v>
      </c>
      <c r="B358" s="368" t="s">
        <v>783</v>
      </c>
      <c r="C358" s="152" t="s">
        <v>993</v>
      </c>
      <c r="D358" s="122">
        <v>18</v>
      </c>
      <c r="E358" s="120"/>
      <c r="F358" s="122" t="s">
        <v>1125</v>
      </c>
      <c r="G358" s="122" t="s">
        <v>256</v>
      </c>
    </row>
    <row r="359" spans="1:11" s="41" customFormat="1" ht="330" customHeight="1">
      <c r="A359" s="396">
        <v>294</v>
      </c>
      <c r="B359" s="368" t="s">
        <v>784</v>
      </c>
      <c r="C359" s="152" t="s">
        <v>785</v>
      </c>
      <c r="D359" s="122">
        <v>18</v>
      </c>
      <c r="E359" s="120"/>
      <c r="F359" s="122" t="s">
        <v>611</v>
      </c>
      <c r="G359" s="122" t="s">
        <v>256</v>
      </c>
      <c r="K359"/>
    </row>
    <row r="360" spans="1:7" ht="108.75" customHeight="1">
      <c r="A360" s="396">
        <v>295</v>
      </c>
      <c r="B360" s="379" t="s">
        <v>786</v>
      </c>
      <c r="C360" s="184" t="s">
        <v>787</v>
      </c>
      <c r="D360" s="287">
        <v>18</v>
      </c>
      <c r="E360" s="288"/>
      <c r="F360" s="287" t="s">
        <v>1126</v>
      </c>
      <c r="G360" s="287" t="s">
        <v>772</v>
      </c>
    </row>
    <row r="361" spans="1:7" ht="126.75" customHeight="1">
      <c r="A361" s="400">
        <v>246</v>
      </c>
      <c r="B361" s="16" t="s">
        <v>162</v>
      </c>
      <c r="C361" s="4" t="s">
        <v>1167</v>
      </c>
      <c r="D361" s="101">
        <v>18</v>
      </c>
      <c r="E361" s="307"/>
      <c r="F361" s="370" t="s">
        <v>163</v>
      </c>
      <c r="G361" s="101" t="s">
        <v>151</v>
      </c>
    </row>
    <row r="362" spans="1:7" ht="33.75" customHeight="1">
      <c r="A362" s="533" t="s">
        <v>81</v>
      </c>
      <c r="B362" s="534"/>
      <c r="C362" s="534"/>
      <c r="D362" s="173"/>
      <c r="E362" s="12"/>
      <c r="F362" s="173"/>
      <c r="G362" s="173"/>
    </row>
    <row r="363" spans="1:7" ht="123" customHeight="1">
      <c r="A363" s="396">
        <v>296</v>
      </c>
      <c r="B363" s="207" t="s">
        <v>264</v>
      </c>
      <c r="C363" s="204" t="s">
        <v>265</v>
      </c>
      <c r="D363" s="172">
        <v>24</v>
      </c>
      <c r="E363" s="290"/>
      <c r="F363" s="172" t="s">
        <v>1143</v>
      </c>
      <c r="G363" s="98" t="s">
        <v>789</v>
      </c>
    </row>
    <row r="364" spans="1:7" ht="131.25" customHeight="1">
      <c r="A364" s="396">
        <v>297</v>
      </c>
      <c r="B364" s="260" t="s">
        <v>266</v>
      </c>
      <c r="C364" s="114" t="s">
        <v>267</v>
      </c>
      <c r="D364" s="108">
        <v>24</v>
      </c>
      <c r="E364" s="291"/>
      <c r="F364" s="108" t="s">
        <v>633</v>
      </c>
      <c r="G364" s="98" t="s">
        <v>789</v>
      </c>
    </row>
    <row r="365" spans="1:7" ht="129" customHeight="1">
      <c r="A365" s="396">
        <v>298</v>
      </c>
      <c r="B365" s="260" t="s">
        <v>268</v>
      </c>
      <c r="C365" s="114" t="s">
        <v>269</v>
      </c>
      <c r="D365" s="108">
        <v>24</v>
      </c>
      <c r="E365" s="291"/>
      <c r="F365" s="108" t="s">
        <v>1144</v>
      </c>
      <c r="G365" s="98" t="s">
        <v>789</v>
      </c>
    </row>
    <row r="366" spans="1:7" ht="133.5" customHeight="1">
      <c r="A366" s="396">
        <v>299</v>
      </c>
      <c r="B366" s="260" t="s">
        <v>270</v>
      </c>
      <c r="C366" s="114" t="s">
        <v>271</v>
      </c>
      <c r="D366" s="108">
        <v>24</v>
      </c>
      <c r="E366" s="291"/>
      <c r="F366" s="108" t="s">
        <v>1145</v>
      </c>
      <c r="G366" s="98" t="s">
        <v>789</v>
      </c>
    </row>
    <row r="367" spans="1:7" ht="109.5" customHeight="1">
      <c r="A367" s="396">
        <v>300</v>
      </c>
      <c r="B367" s="260" t="s">
        <v>272</v>
      </c>
      <c r="C367" s="114" t="s">
        <v>273</v>
      </c>
      <c r="D367" s="108" t="s">
        <v>1146</v>
      </c>
      <c r="E367" s="291"/>
      <c r="F367" s="108" t="s">
        <v>1147</v>
      </c>
      <c r="G367" s="98" t="s">
        <v>789</v>
      </c>
    </row>
    <row r="368" spans="1:7" ht="108.75" customHeight="1">
      <c r="A368" s="396">
        <v>301</v>
      </c>
      <c r="B368" s="260" t="s">
        <v>274</v>
      </c>
      <c r="C368" s="114" t="s">
        <v>275</v>
      </c>
      <c r="D368" s="108" t="s">
        <v>1146</v>
      </c>
      <c r="E368" s="291"/>
      <c r="F368" s="108" t="s">
        <v>1148</v>
      </c>
      <c r="G368" s="98" t="s">
        <v>789</v>
      </c>
    </row>
    <row r="369" spans="1:7" ht="112.5" customHeight="1">
      <c r="A369" s="396">
        <v>302</v>
      </c>
      <c r="B369" s="260" t="s">
        <v>276</v>
      </c>
      <c r="C369" s="114" t="s">
        <v>277</v>
      </c>
      <c r="D369" s="108" t="s">
        <v>1146</v>
      </c>
      <c r="E369" s="291"/>
      <c r="F369" s="108" t="s">
        <v>1149</v>
      </c>
      <c r="G369" s="98" t="s">
        <v>789</v>
      </c>
    </row>
    <row r="370" spans="1:7" ht="120.75" customHeight="1">
      <c r="A370" s="396">
        <v>303</v>
      </c>
      <c r="B370" s="260" t="s">
        <v>278</v>
      </c>
      <c r="C370" s="114" t="s">
        <v>279</v>
      </c>
      <c r="D370" s="108" t="s">
        <v>1146</v>
      </c>
      <c r="E370" s="291"/>
      <c r="F370" s="108" t="s">
        <v>1150</v>
      </c>
      <c r="G370" s="98" t="s">
        <v>789</v>
      </c>
    </row>
    <row r="371" spans="1:7" ht="29.25" customHeight="1">
      <c r="A371" s="533" t="s">
        <v>82</v>
      </c>
      <c r="B371" s="534"/>
      <c r="C371" s="534"/>
      <c r="D371" s="173"/>
      <c r="E371" s="12"/>
      <c r="F371" s="173"/>
      <c r="G371" s="173"/>
    </row>
    <row r="372" spans="1:9" ht="132.75" customHeight="1">
      <c r="A372" s="396">
        <v>304</v>
      </c>
      <c r="B372" s="13" t="s">
        <v>51</v>
      </c>
      <c r="C372" s="13" t="s">
        <v>1007</v>
      </c>
      <c r="D372" s="448">
        <v>36</v>
      </c>
      <c r="E372" s="449"/>
      <c r="F372" s="101" t="s">
        <v>423</v>
      </c>
      <c r="G372" s="448" t="s">
        <v>42</v>
      </c>
      <c r="I372" s="332"/>
    </row>
    <row r="373" spans="1:7" ht="124.5" customHeight="1">
      <c r="A373" s="396">
        <v>305</v>
      </c>
      <c r="B373" s="309" t="s">
        <v>300</v>
      </c>
      <c r="C373" s="143" t="s">
        <v>894</v>
      </c>
      <c r="D373" s="148">
        <v>24</v>
      </c>
      <c r="E373" s="311"/>
      <c r="F373" s="148" t="s">
        <v>1185</v>
      </c>
      <c r="G373" s="312" t="s">
        <v>895</v>
      </c>
    </row>
    <row r="374" spans="1:7" ht="128.25" customHeight="1">
      <c r="A374" s="396">
        <v>306</v>
      </c>
      <c r="B374" s="310" t="s">
        <v>87</v>
      </c>
      <c r="C374" s="273" t="s">
        <v>893</v>
      </c>
      <c r="D374" s="135">
        <v>24</v>
      </c>
      <c r="E374" s="313"/>
      <c r="F374" s="135" t="s">
        <v>926</v>
      </c>
      <c r="G374" s="312" t="s">
        <v>895</v>
      </c>
    </row>
    <row r="375" spans="1:7" ht="110.25" customHeight="1">
      <c r="A375" s="396">
        <v>307</v>
      </c>
      <c r="B375" s="150" t="s">
        <v>47</v>
      </c>
      <c r="C375" s="226" t="s">
        <v>994</v>
      </c>
      <c r="D375" s="139">
        <v>36</v>
      </c>
      <c r="E375" s="444"/>
      <c r="F375" s="172" t="s">
        <v>1186</v>
      </c>
      <c r="G375" s="98" t="s">
        <v>42</v>
      </c>
    </row>
    <row r="376" spans="1:7" ht="88.5" customHeight="1">
      <c r="A376" s="396">
        <v>308</v>
      </c>
      <c r="B376" s="445" t="s">
        <v>192</v>
      </c>
      <c r="C376" s="446" t="s">
        <v>995</v>
      </c>
      <c r="D376" s="122">
        <v>18</v>
      </c>
      <c r="E376" s="120"/>
      <c r="F376" s="121" t="s">
        <v>190</v>
      </c>
      <c r="G376" s="122" t="s">
        <v>189</v>
      </c>
    </row>
    <row r="377" spans="1:9" ht="181.5" customHeight="1">
      <c r="A377" s="396">
        <v>309</v>
      </c>
      <c r="B377" s="391" t="s">
        <v>896</v>
      </c>
      <c r="C377" s="392" t="s">
        <v>899</v>
      </c>
      <c r="D377" s="115" t="s">
        <v>67</v>
      </c>
      <c r="E377" s="290"/>
      <c r="F377" s="115" t="s">
        <v>897</v>
      </c>
      <c r="G377" s="115" t="s">
        <v>898</v>
      </c>
      <c r="H377" s="44"/>
      <c r="I377" s="324"/>
    </row>
    <row r="378" spans="1:7" ht="111.75" customHeight="1">
      <c r="A378" s="396">
        <v>310</v>
      </c>
      <c r="B378" s="177" t="s">
        <v>890</v>
      </c>
      <c r="C378" s="212" t="s">
        <v>891</v>
      </c>
      <c r="D378" s="108">
        <v>18</v>
      </c>
      <c r="E378" s="120"/>
      <c r="F378" s="117" t="s">
        <v>1187</v>
      </c>
      <c r="G378" s="108" t="s">
        <v>892</v>
      </c>
    </row>
    <row r="379" spans="1:7" ht="33.75" customHeight="1">
      <c r="A379" s="57"/>
      <c r="B379" s="20"/>
      <c r="C379" s="266" t="s">
        <v>8</v>
      </c>
      <c r="D379" s="175">
        <f>SUM(D6:D370)</f>
        <v>12186</v>
      </c>
      <c r="E379" s="175">
        <f>SUM(E6:E370)</f>
        <v>0</v>
      </c>
      <c r="F379" s="183"/>
      <c r="G379" s="183"/>
    </row>
  </sheetData>
  <sheetProtection/>
  <mergeCells count="36">
    <mergeCell ref="A240:C240"/>
    <mergeCell ref="A211:C211"/>
    <mergeCell ref="A371:C371"/>
    <mergeCell ref="A362:C362"/>
    <mergeCell ref="A317:C317"/>
    <mergeCell ref="A250:C250"/>
    <mergeCell ref="A320:C320"/>
    <mergeCell ref="A263:C263"/>
    <mergeCell ref="A271:C271"/>
    <mergeCell ref="A277:G277"/>
    <mergeCell ref="A347:C347"/>
    <mergeCell ref="A315:C315"/>
    <mergeCell ref="A327:C327"/>
    <mergeCell ref="A339:C339"/>
    <mergeCell ref="A342:C342"/>
    <mergeCell ref="A345:C345"/>
    <mergeCell ref="A2:G2"/>
    <mergeCell ref="A152:C152"/>
    <mergeCell ref="A115:C115"/>
    <mergeCell ref="A12:C12"/>
    <mergeCell ref="A40:C40"/>
    <mergeCell ref="A295:C295"/>
    <mergeCell ref="A75:C75"/>
    <mergeCell ref="A139:C139"/>
    <mergeCell ref="A169:C169"/>
    <mergeCell ref="A222:C222"/>
    <mergeCell ref="A283:G283"/>
    <mergeCell ref="A1:G1"/>
    <mergeCell ref="A199:C199"/>
    <mergeCell ref="A232:C232"/>
    <mergeCell ref="A3:G3"/>
    <mergeCell ref="A118:C118"/>
    <mergeCell ref="A107:C107"/>
    <mergeCell ref="A104:C104"/>
    <mergeCell ref="A5:C5"/>
    <mergeCell ref="A185:C185"/>
  </mergeCells>
  <printOptions/>
  <pageMargins left="0.5118110236220472" right="0.11811023622047245" top="0.5905511811023623" bottom="0.15748031496062992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6"/>
  <sheetViews>
    <sheetView zoomScale="110" zoomScaleNormal="110" zoomScalePageLayoutView="0" workbookViewId="0" topLeftCell="A30">
      <selection activeCell="B33" sqref="B33:G33"/>
    </sheetView>
  </sheetViews>
  <sheetFormatPr defaultColWidth="9.140625" defaultRowHeight="15"/>
  <cols>
    <col min="1" max="1" width="9.140625" style="36" customWidth="1"/>
    <col min="2" max="2" width="22.57421875" style="37" customWidth="1"/>
    <col min="3" max="3" width="52.57421875" style="31" customWidth="1"/>
    <col min="4" max="4" width="9.140625" style="200" customWidth="1"/>
    <col min="5" max="5" width="12.8515625" style="36" customWidth="1"/>
    <col min="6" max="6" width="21.28125" style="31" customWidth="1"/>
    <col min="7" max="7" width="20.8515625" style="37" customWidth="1"/>
    <col min="8" max="8" width="22.421875" style="5" customWidth="1"/>
    <col min="9" max="16384" width="9.140625" style="5" customWidth="1"/>
  </cols>
  <sheetData>
    <row r="1" spans="1:8" ht="35.25" customHeight="1">
      <c r="A1" s="536" t="s">
        <v>39</v>
      </c>
      <c r="B1" s="537"/>
      <c r="C1" s="537"/>
      <c r="D1" s="537"/>
      <c r="E1" s="537"/>
      <c r="F1" s="537"/>
      <c r="G1" s="538"/>
      <c r="H1" s="200" t="s">
        <v>137</v>
      </c>
    </row>
    <row r="2" spans="1:7" s="31" customFormat="1" ht="25.5">
      <c r="A2" s="1" t="s">
        <v>1</v>
      </c>
      <c r="B2" s="15" t="s">
        <v>2</v>
      </c>
      <c r="C2" s="15" t="s">
        <v>7</v>
      </c>
      <c r="D2" s="227" t="s">
        <v>3</v>
      </c>
      <c r="E2" s="1" t="s">
        <v>9</v>
      </c>
      <c r="F2" s="3" t="s">
        <v>5</v>
      </c>
      <c r="G2" s="15" t="s">
        <v>6</v>
      </c>
    </row>
    <row r="3" spans="1:7" ht="25.5" customHeight="1">
      <c r="A3" s="545" t="s">
        <v>40</v>
      </c>
      <c r="B3" s="546"/>
      <c r="C3" s="547"/>
      <c r="D3" s="228"/>
      <c r="E3" s="11"/>
      <c r="F3" s="154"/>
      <c r="G3" s="50"/>
    </row>
    <row r="4" spans="1:7" ht="45" customHeight="1">
      <c r="A4" s="539" t="s">
        <v>387</v>
      </c>
      <c r="B4" s="540"/>
      <c r="C4" s="541"/>
      <c r="D4" s="228"/>
      <c r="E4" s="33"/>
      <c r="F4" s="155"/>
      <c r="G4" s="22"/>
    </row>
    <row r="5" spans="1:8" ht="64.5" customHeight="1">
      <c r="A5" s="227">
        <v>311</v>
      </c>
      <c r="B5" s="222" t="s">
        <v>136</v>
      </c>
      <c r="C5" s="222" t="s">
        <v>911</v>
      </c>
      <c r="D5" s="305" t="s">
        <v>378</v>
      </c>
      <c r="E5" s="223"/>
      <c r="F5" s="239" t="s">
        <v>50</v>
      </c>
      <c r="G5" s="239" t="s">
        <v>139</v>
      </c>
      <c r="H5" s="198" t="s">
        <v>138</v>
      </c>
    </row>
    <row r="6" spans="1:7" ht="48.75" customHeight="1">
      <c r="A6" s="542" t="s">
        <v>388</v>
      </c>
      <c r="B6" s="543"/>
      <c r="C6" s="544"/>
      <c r="D6" s="230"/>
      <c r="E6" s="304"/>
      <c r="F6" s="156"/>
      <c r="G6" s="51"/>
    </row>
    <row r="7" spans="1:7" ht="102.75" customHeight="1">
      <c r="A7" s="400">
        <v>24</v>
      </c>
      <c r="B7" s="104" t="s">
        <v>70</v>
      </c>
      <c r="C7" s="105" t="s">
        <v>71</v>
      </c>
      <c r="D7" s="115" t="s">
        <v>67</v>
      </c>
      <c r="E7" s="127"/>
      <c r="F7" s="115" t="s">
        <v>72</v>
      </c>
      <c r="G7" s="98" t="s">
        <v>69</v>
      </c>
    </row>
    <row r="8" spans="1:7" ht="24.75" customHeight="1">
      <c r="A8" s="545" t="s">
        <v>35</v>
      </c>
      <c r="B8" s="546"/>
      <c r="C8" s="547"/>
      <c r="D8" s="228"/>
      <c r="E8" s="11"/>
      <c r="F8" s="157"/>
      <c r="G8" s="126"/>
    </row>
    <row r="9" spans="1:7" ht="48.75" customHeight="1">
      <c r="A9" s="539" t="s">
        <v>386</v>
      </c>
      <c r="B9" s="560"/>
      <c r="C9" s="561"/>
      <c r="D9" s="231"/>
      <c r="E9" s="49"/>
      <c r="F9" s="158"/>
      <c r="G9" s="52"/>
    </row>
    <row r="10" spans="1:256" ht="88.5" customHeight="1">
      <c r="A10" s="401">
        <v>312</v>
      </c>
      <c r="B10" s="383" t="s">
        <v>87</v>
      </c>
      <c r="C10" s="204" t="s">
        <v>866</v>
      </c>
      <c r="D10" s="172">
        <v>18</v>
      </c>
      <c r="E10" s="337"/>
      <c r="F10" s="115" t="s">
        <v>753</v>
      </c>
      <c r="G10" s="277" t="s">
        <v>867</v>
      </c>
      <c r="AH10" s="26"/>
      <c r="AI10" s="54"/>
      <c r="AJ10" s="32"/>
      <c r="AK10" s="89"/>
      <c r="AL10" s="24"/>
      <c r="AM10" s="89"/>
      <c r="AN10" s="11"/>
      <c r="AO10" s="26"/>
      <c r="AP10" s="54"/>
      <c r="AQ10" s="32"/>
      <c r="AR10" s="89"/>
      <c r="AS10" s="24"/>
      <c r="AT10" s="89"/>
      <c r="AU10" s="11"/>
      <c r="AV10" s="26"/>
      <c r="AW10" s="54"/>
      <c r="AX10" s="32"/>
      <c r="AY10" s="89"/>
      <c r="AZ10" s="24"/>
      <c r="BA10" s="89"/>
      <c r="BB10" s="11"/>
      <c r="BC10" s="26"/>
      <c r="BD10" s="54"/>
      <c r="BE10" s="32"/>
      <c r="BF10" s="89"/>
      <c r="BG10" s="24"/>
      <c r="BH10" s="89"/>
      <c r="BI10" s="11"/>
      <c r="BJ10" s="26"/>
      <c r="BK10" s="54"/>
      <c r="BL10" s="32"/>
      <c r="BM10" s="89"/>
      <c r="BN10" s="24"/>
      <c r="BO10" s="89"/>
      <c r="BP10" s="11"/>
      <c r="BQ10" s="26"/>
      <c r="BR10" s="54"/>
      <c r="BS10" s="32"/>
      <c r="BT10" s="89"/>
      <c r="BU10" s="24"/>
      <c r="BV10" s="89"/>
      <c r="BW10" s="11"/>
      <c r="BX10" s="26"/>
      <c r="BY10" s="54"/>
      <c r="BZ10" s="32"/>
      <c r="CA10" s="89"/>
      <c r="CB10" s="24"/>
      <c r="CC10" s="89"/>
      <c r="CD10" s="11"/>
      <c r="CE10" s="26"/>
      <c r="CF10" s="54"/>
      <c r="CG10" s="32"/>
      <c r="CH10" s="89"/>
      <c r="CI10" s="24"/>
      <c r="CJ10" s="89"/>
      <c r="CK10" s="11"/>
      <c r="CL10" s="26"/>
      <c r="CM10" s="54"/>
      <c r="CN10" s="32"/>
      <c r="CO10" s="89"/>
      <c r="CP10" s="24"/>
      <c r="CQ10" s="89"/>
      <c r="CR10" s="11"/>
      <c r="CS10" s="26"/>
      <c r="CT10" s="54"/>
      <c r="CU10" s="32"/>
      <c r="CV10" s="89"/>
      <c r="CW10" s="24"/>
      <c r="CX10" s="89"/>
      <c r="CY10" s="11"/>
      <c r="CZ10" s="26"/>
      <c r="DA10" s="54"/>
      <c r="DB10" s="32"/>
      <c r="DC10" s="89"/>
      <c r="DD10" s="24"/>
      <c r="DE10" s="89"/>
      <c r="DF10" s="11"/>
      <c r="DG10" s="26"/>
      <c r="DH10" s="54"/>
      <c r="DI10" s="32"/>
      <c r="DJ10" s="89"/>
      <c r="DK10" s="24"/>
      <c r="DL10" s="89"/>
      <c r="DM10" s="11"/>
      <c r="DN10" s="26"/>
      <c r="DO10" s="54"/>
      <c r="DP10" s="32"/>
      <c r="DQ10" s="89"/>
      <c r="DR10" s="24"/>
      <c r="DS10" s="89"/>
      <c r="DT10" s="11"/>
      <c r="DU10" s="26"/>
      <c r="DV10" s="54"/>
      <c r="DW10" s="32"/>
      <c r="DX10" s="89"/>
      <c r="DY10" s="24"/>
      <c r="DZ10" s="89"/>
      <c r="EA10" s="11"/>
      <c r="EB10" s="26"/>
      <c r="EC10" s="54"/>
      <c r="ED10" s="32"/>
      <c r="EE10" s="89"/>
      <c r="EF10" s="24"/>
      <c r="EG10" s="89"/>
      <c r="EH10" s="11"/>
      <c r="EI10" s="26"/>
      <c r="EJ10" s="54"/>
      <c r="EK10" s="32"/>
      <c r="EL10" s="89"/>
      <c r="EM10" s="24"/>
      <c r="EN10" s="89"/>
      <c r="EO10" s="11"/>
      <c r="EP10" s="26"/>
      <c r="EQ10" s="54"/>
      <c r="ER10" s="32"/>
      <c r="ES10" s="89"/>
      <c r="ET10" s="24"/>
      <c r="EU10" s="89"/>
      <c r="EV10" s="11"/>
      <c r="EW10" s="26"/>
      <c r="EX10" s="54"/>
      <c r="EY10" s="32"/>
      <c r="EZ10" s="89"/>
      <c r="FA10" s="24"/>
      <c r="FB10" s="89"/>
      <c r="FC10" s="11"/>
      <c r="FD10" s="26"/>
      <c r="FE10" s="54"/>
      <c r="FF10" s="32"/>
      <c r="FG10" s="89"/>
      <c r="FH10" s="24"/>
      <c r="FI10" s="89"/>
      <c r="FJ10" s="11"/>
      <c r="FK10" s="26"/>
      <c r="FL10" s="54"/>
      <c r="FM10" s="32"/>
      <c r="FN10" s="89"/>
      <c r="FO10" s="24"/>
      <c r="FP10" s="89"/>
      <c r="FQ10" s="11"/>
      <c r="FR10" s="26"/>
      <c r="FS10" s="54"/>
      <c r="FT10" s="32"/>
      <c r="FU10" s="89"/>
      <c r="FV10" s="24"/>
      <c r="FW10" s="89"/>
      <c r="FX10" s="11"/>
      <c r="FY10" s="26"/>
      <c r="FZ10" s="54"/>
      <c r="GA10" s="32"/>
      <c r="GB10" s="89"/>
      <c r="GC10" s="24"/>
      <c r="GD10" s="89"/>
      <c r="GE10" s="11"/>
      <c r="GF10" s="26"/>
      <c r="GG10" s="54"/>
      <c r="GH10" s="32"/>
      <c r="GI10" s="89"/>
      <c r="GJ10" s="24"/>
      <c r="GK10" s="89"/>
      <c r="GL10" s="11"/>
      <c r="GM10" s="26"/>
      <c r="GN10" s="54"/>
      <c r="GO10" s="32"/>
      <c r="GP10" s="89"/>
      <c r="GQ10" s="24"/>
      <c r="GR10" s="89"/>
      <c r="GS10" s="11"/>
      <c r="GT10" s="26"/>
      <c r="GU10" s="54"/>
      <c r="GV10" s="32"/>
      <c r="GW10" s="89"/>
      <c r="GX10" s="24"/>
      <c r="GY10" s="89"/>
      <c r="GZ10" s="11"/>
      <c r="HA10" s="26"/>
      <c r="HB10" s="54"/>
      <c r="HC10" s="32"/>
      <c r="HD10" s="89"/>
      <c r="HE10" s="24"/>
      <c r="HF10" s="89"/>
      <c r="HG10" s="11"/>
      <c r="HH10" s="26"/>
      <c r="HI10" s="54"/>
      <c r="HJ10" s="32"/>
      <c r="HK10" s="89"/>
      <c r="HL10" s="24"/>
      <c r="HM10" s="89"/>
      <c r="HN10" s="11"/>
      <c r="HO10" s="26"/>
      <c r="HP10" s="54"/>
      <c r="HQ10" s="32"/>
      <c r="HR10" s="89"/>
      <c r="HS10" s="24"/>
      <c r="HT10" s="89"/>
      <c r="HU10" s="11"/>
      <c r="HV10" s="26"/>
      <c r="HW10" s="54"/>
      <c r="HX10" s="32"/>
      <c r="HY10" s="89"/>
      <c r="HZ10" s="24"/>
      <c r="IA10" s="89"/>
      <c r="IB10" s="11"/>
      <c r="IC10" s="26"/>
      <c r="ID10" s="54"/>
      <c r="IE10" s="32"/>
      <c r="IF10" s="89"/>
      <c r="IG10" s="24"/>
      <c r="IH10" s="89"/>
      <c r="II10" s="11"/>
      <c r="IJ10" s="26"/>
      <c r="IK10" s="54"/>
      <c r="IL10" s="32"/>
      <c r="IM10" s="89"/>
      <c r="IN10" s="24"/>
      <c r="IO10" s="89"/>
      <c r="IP10" s="11"/>
      <c r="IQ10" s="26"/>
      <c r="IR10" s="54"/>
      <c r="IS10" s="32"/>
      <c r="IT10" s="89"/>
      <c r="IU10" s="24"/>
      <c r="IV10" s="89"/>
    </row>
    <row r="11" spans="1:7" s="53" customFormat="1" ht="47.25" customHeight="1">
      <c r="A11" s="550" t="s">
        <v>21</v>
      </c>
      <c r="B11" s="551"/>
      <c r="C11" s="552"/>
      <c r="D11" s="231"/>
      <c r="E11" s="49"/>
      <c r="F11" s="158"/>
      <c r="G11" s="52"/>
    </row>
    <row r="12" spans="1:7" s="53" customFormat="1" ht="135" customHeight="1">
      <c r="A12" s="417">
        <v>313</v>
      </c>
      <c r="B12" s="131" t="s">
        <v>87</v>
      </c>
      <c r="C12" s="143" t="s">
        <v>89</v>
      </c>
      <c r="D12" s="148">
        <v>36</v>
      </c>
      <c r="E12" s="144"/>
      <c r="F12" s="159" t="s">
        <v>1127</v>
      </c>
      <c r="G12" s="149" t="s">
        <v>85</v>
      </c>
    </row>
    <row r="13" spans="1:7" s="53" customFormat="1" ht="106.5" customHeight="1">
      <c r="A13" s="406">
        <v>314</v>
      </c>
      <c r="B13" s="145" t="s">
        <v>87</v>
      </c>
      <c r="C13" s="145" t="s">
        <v>379</v>
      </c>
      <c r="D13" s="135">
        <v>36</v>
      </c>
      <c r="E13" s="132"/>
      <c r="F13" s="140" t="s">
        <v>1128</v>
      </c>
      <c r="G13" s="148" t="s">
        <v>381</v>
      </c>
    </row>
    <row r="14" spans="1:7" s="53" customFormat="1" ht="152.25" customHeight="1">
      <c r="A14" s="406">
        <v>315</v>
      </c>
      <c r="B14" s="146" t="s">
        <v>87</v>
      </c>
      <c r="C14" s="146" t="s">
        <v>380</v>
      </c>
      <c r="D14" s="232">
        <v>36</v>
      </c>
      <c r="E14" s="147"/>
      <c r="F14" s="160" t="s">
        <v>1129</v>
      </c>
      <c r="G14" s="333" t="s">
        <v>391</v>
      </c>
    </row>
    <row r="15" spans="1:7" ht="16.5" customHeight="1">
      <c r="A15" s="545" t="s">
        <v>36</v>
      </c>
      <c r="B15" s="546"/>
      <c r="C15" s="547"/>
      <c r="D15" s="229"/>
      <c r="E15" s="11"/>
      <c r="F15" s="155"/>
      <c r="G15" s="14"/>
    </row>
    <row r="16" spans="1:7" ht="51" customHeight="1">
      <c r="A16" s="539" t="s">
        <v>22</v>
      </c>
      <c r="B16" s="540"/>
      <c r="C16" s="556"/>
      <c r="D16" s="229"/>
      <c r="E16" s="11"/>
      <c r="F16" s="155"/>
      <c r="G16" s="14"/>
    </row>
    <row r="17" spans="1:9" ht="63.75" customHeight="1">
      <c r="A17" s="401">
        <v>316</v>
      </c>
      <c r="B17" s="207" t="s">
        <v>140</v>
      </c>
      <c r="C17" s="226" t="s">
        <v>141</v>
      </c>
      <c r="D17" s="224" t="s">
        <v>73</v>
      </c>
      <c r="E17" s="225"/>
      <c r="F17" s="172" t="s">
        <v>1130</v>
      </c>
      <c r="G17" s="172" t="s">
        <v>142</v>
      </c>
      <c r="H17" s="19"/>
      <c r="I17" s="19"/>
    </row>
    <row r="18" spans="1:7" s="53" customFormat="1" ht="50.25" customHeight="1">
      <c r="A18" s="553" t="s">
        <v>23</v>
      </c>
      <c r="B18" s="549"/>
      <c r="C18" s="549"/>
      <c r="D18" s="231"/>
      <c r="E18" s="49"/>
      <c r="F18" s="158"/>
      <c r="G18" s="52"/>
    </row>
    <row r="19" spans="1:7" ht="95.25" customHeight="1">
      <c r="A19" s="396">
        <v>317</v>
      </c>
      <c r="B19" s="91" t="s">
        <v>47</v>
      </c>
      <c r="C19" s="24" t="s">
        <v>1136</v>
      </c>
      <c r="D19" s="87">
        <v>36</v>
      </c>
      <c r="E19" s="48"/>
      <c r="F19" s="103" t="s">
        <v>1131</v>
      </c>
      <c r="G19" s="234" t="s">
        <v>42</v>
      </c>
    </row>
    <row r="20" spans="1:7" s="37" customFormat="1" ht="81" customHeight="1">
      <c r="A20" s="396">
        <v>318</v>
      </c>
      <c r="B20" s="207" t="s">
        <v>47</v>
      </c>
      <c r="C20" s="204" t="s">
        <v>195</v>
      </c>
      <c r="D20" s="172">
        <v>36</v>
      </c>
      <c r="E20" s="276"/>
      <c r="F20" s="115" t="s">
        <v>1132</v>
      </c>
      <c r="G20" s="277" t="s">
        <v>325</v>
      </c>
    </row>
    <row r="21" spans="1:7" s="37" customFormat="1" ht="27.75" customHeight="1">
      <c r="A21" s="557" t="s">
        <v>37</v>
      </c>
      <c r="B21" s="558"/>
      <c r="C21" s="559"/>
      <c r="D21" s="229"/>
      <c r="E21" s="2"/>
      <c r="F21" s="161"/>
      <c r="G21" s="22"/>
    </row>
    <row r="22" spans="1:7" s="53" customFormat="1" ht="40.5" customHeight="1">
      <c r="A22" s="539" t="s">
        <v>24</v>
      </c>
      <c r="B22" s="555"/>
      <c r="C22" s="541"/>
      <c r="D22" s="228"/>
      <c r="E22" s="33"/>
      <c r="F22" s="155"/>
      <c r="G22" s="22"/>
    </row>
    <row r="23" spans="1:7" ht="45.75" customHeight="1">
      <c r="A23" s="402">
        <v>319</v>
      </c>
      <c r="B23" s="244" t="s">
        <v>143</v>
      </c>
      <c r="C23" s="245" t="s">
        <v>147</v>
      </c>
      <c r="D23" s="190">
        <v>18</v>
      </c>
      <c r="E23" s="221"/>
      <c r="F23" s="101" t="s">
        <v>163</v>
      </c>
      <c r="G23" s="101" t="s">
        <v>142</v>
      </c>
    </row>
    <row r="24" spans="1:7" ht="69.75" customHeight="1">
      <c r="A24" s="402">
        <v>320</v>
      </c>
      <c r="B24" s="246" t="s">
        <v>144</v>
      </c>
      <c r="C24" s="247" t="s">
        <v>148</v>
      </c>
      <c r="D24" s="243">
        <v>18</v>
      </c>
      <c r="E24" s="221"/>
      <c r="F24" s="101" t="s">
        <v>647</v>
      </c>
      <c r="G24" s="101" t="s">
        <v>142</v>
      </c>
    </row>
    <row r="25" spans="1:8" ht="56.25" customHeight="1">
      <c r="A25" s="402">
        <v>321</v>
      </c>
      <c r="B25" s="244" t="s">
        <v>143</v>
      </c>
      <c r="C25" s="245" t="s">
        <v>147</v>
      </c>
      <c r="D25" s="190" t="s">
        <v>378</v>
      </c>
      <c r="E25" s="462"/>
      <c r="F25" s="267" t="s">
        <v>382</v>
      </c>
      <c r="G25" s="267" t="s">
        <v>142</v>
      </c>
      <c r="H25" s="240"/>
    </row>
    <row r="26" spans="1:8" ht="66" customHeight="1">
      <c r="A26" s="402">
        <v>322</v>
      </c>
      <c r="B26" s="244" t="s">
        <v>144</v>
      </c>
      <c r="C26" s="245" t="s">
        <v>1188</v>
      </c>
      <c r="D26" s="190" t="s">
        <v>378</v>
      </c>
      <c r="E26" s="192"/>
      <c r="F26" s="122" t="s">
        <v>382</v>
      </c>
      <c r="G26" s="267" t="s">
        <v>142</v>
      </c>
      <c r="H26" s="240"/>
    </row>
    <row r="27" spans="1:7" ht="45" customHeight="1">
      <c r="A27" s="553" t="s">
        <v>25</v>
      </c>
      <c r="B27" s="554"/>
      <c r="C27" s="554"/>
      <c r="D27" s="235"/>
      <c r="E27" s="236"/>
      <c r="F27" s="237"/>
      <c r="G27" s="238"/>
    </row>
    <row r="28" spans="1:7" s="53" customFormat="1" ht="111" customHeight="1">
      <c r="A28" s="396">
        <v>323</v>
      </c>
      <c r="B28" s="25" t="s">
        <v>49</v>
      </c>
      <c r="C28" s="163" t="s">
        <v>98</v>
      </c>
      <c r="D28" s="87">
        <v>36</v>
      </c>
      <c r="E28" s="164"/>
      <c r="F28" s="87" t="s">
        <v>1133</v>
      </c>
      <c r="G28" s="63" t="s">
        <v>42</v>
      </c>
    </row>
    <row r="29" spans="1:7" ht="111.75" customHeight="1">
      <c r="A29" s="396">
        <v>324</v>
      </c>
      <c r="B29" s="25" t="s">
        <v>49</v>
      </c>
      <c r="C29" s="6" t="s">
        <v>99</v>
      </c>
      <c r="D29" s="87">
        <v>36</v>
      </c>
      <c r="E29" s="11"/>
      <c r="F29" s="103" t="s">
        <v>1134</v>
      </c>
      <c r="G29" s="63" t="s">
        <v>42</v>
      </c>
    </row>
    <row r="30" spans="1:8" ht="111.75" customHeight="1">
      <c r="A30" s="397">
        <v>255</v>
      </c>
      <c r="B30" s="242" t="s">
        <v>262</v>
      </c>
      <c r="C30" s="282" t="s">
        <v>1182</v>
      </c>
      <c r="D30" s="252">
        <v>24</v>
      </c>
      <c r="E30" s="119"/>
      <c r="F30" s="252" t="s">
        <v>261</v>
      </c>
      <c r="G30" s="252" t="s">
        <v>260</v>
      </c>
      <c r="H30" s="331"/>
    </row>
    <row r="31" spans="1:8" s="55" customFormat="1" ht="21.75" customHeight="1">
      <c r="A31" s="536" t="s">
        <v>38</v>
      </c>
      <c r="B31" s="537"/>
      <c r="C31" s="538"/>
      <c r="D31" s="229"/>
      <c r="E31" s="18"/>
      <c r="F31" s="162"/>
      <c r="G31" s="14"/>
      <c r="H31" s="56"/>
    </row>
    <row r="32" spans="1:8" ht="41.25" customHeight="1">
      <c r="A32" s="539" t="s">
        <v>384</v>
      </c>
      <c r="B32" s="555"/>
      <c r="C32" s="541"/>
      <c r="D32" s="228"/>
      <c r="E32" s="33"/>
      <c r="F32" s="154"/>
      <c r="G32" s="241"/>
      <c r="H32" s="17"/>
    </row>
    <row r="33" spans="1:8" ht="66" customHeight="1">
      <c r="A33" s="418">
        <v>325</v>
      </c>
      <c r="B33" s="244" t="s">
        <v>145</v>
      </c>
      <c r="C33" s="245" t="s">
        <v>1189</v>
      </c>
      <c r="D33" s="493" t="s">
        <v>383</v>
      </c>
      <c r="E33" s="494"/>
      <c r="F33" s="101" t="s">
        <v>146</v>
      </c>
      <c r="G33" s="101" t="s">
        <v>142</v>
      </c>
      <c r="H33" s="240"/>
    </row>
    <row r="34" spans="1:8" ht="48.75" customHeight="1">
      <c r="A34" s="548" t="s">
        <v>385</v>
      </c>
      <c r="B34" s="549"/>
      <c r="C34" s="549"/>
      <c r="D34" s="231"/>
      <c r="E34" s="2"/>
      <c r="F34" s="158"/>
      <c r="G34" s="86"/>
      <c r="H34" s="17"/>
    </row>
    <row r="35" spans="1:7" s="53" customFormat="1" ht="71.25" customHeight="1">
      <c r="A35" s="419">
        <v>326</v>
      </c>
      <c r="B35" s="54" t="s">
        <v>880</v>
      </c>
      <c r="C35" s="262" t="s">
        <v>881</v>
      </c>
      <c r="D35" s="386">
        <v>24</v>
      </c>
      <c r="E35" s="387"/>
      <c r="F35" s="386" t="s">
        <v>1135</v>
      </c>
      <c r="G35" s="369" t="s">
        <v>882</v>
      </c>
    </row>
    <row r="36" spans="1:7" ht="29.25" customHeight="1">
      <c r="A36" s="283"/>
      <c r="B36" s="300"/>
      <c r="C36" s="301" t="s">
        <v>293</v>
      </c>
      <c r="D36" s="233">
        <f>SUM(D5:D35)</f>
        <v>354</v>
      </c>
      <c r="E36" s="302"/>
      <c r="F36" s="23"/>
      <c r="G36" s="300"/>
    </row>
    <row r="37" ht="33" customHeight="1"/>
    <row r="38" ht="30" customHeight="1"/>
    <row r="39" ht="30" customHeight="1"/>
  </sheetData>
  <sheetProtection/>
  <mergeCells count="16">
    <mergeCell ref="A16:C16"/>
    <mergeCell ref="A32:C32"/>
    <mergeCell ref="A21:C21"/>
    <mergeCell ref="A15:C15"/>
    <mergeCell ref="A8:C8"/>
    <mergeCell ref="A9:C9"/>
    <mergeCell ref="A1:G1"/>
    <mergeCell ref="A4:C4"/>
    <mergeCell ref="A6:C6"/>
    <mergeCell ref="A3:C3"/>
    <mergeCell ref="A34:C34"/>
    <mergeCell ref="A31:C31"/>
    <mergeCell ref="A11:C11"/>
    <mergeCell ref="A18:C18"/>
    <mergeCell ref="A27:C27"/>
    <mergeCell ref="A22:C22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7.421875" style="76" customWidth="1"/>
    <col min="2" max="2" width="26.28125" style="81" customWidth="1"/>
    <col min="3" max="3" width="45.57421875" style="81" customWidth="1"/>
    <col min="4" max="4" width="8.7109375" style="81" customWidth="1"/>
    <col min="5" max="5" width="9.140625" style="81" customWidth="1"/>
    <col min="6" max="6" width="10.57421875" style="81" customWidth="1"/>
    <col min="7" max="7" width="16.57421875" style="81" customWidth="1"/>
    <col min="8" max="16384" width="9.140625" style="81" customWidth="1"/>
  </cols>
  <sheetData>
    <row r="1" spans="1:7" ht="24" customHeight="1">
      <c r="A1" s="548" t="s">
        <v>980</v>
      </c>
      <c r="B1" s="562"/>
      <c r="C1" s="562"/>
      <c r="D1" s="563"/>
      <c r="E1" s="563"/>
      <c r="F1" s="563"/>
      <c r="G1" s="563"/>
    </row>
    <row r="2" spans="1:7" ht="38.25">
      <c r="A2" s="1" t="s">
        <v>1</v>
      </c>
      <c r="B2" s="13" t="s">
        <v>2</v>
      </c>
      <c r="C2" s="15" t="s">
        <v>7</v>
      </c>
      <c r="D2" s="3" t="s">
        <v>3</v>
      </c>
      <c r="E2" s="463" t="s">
        <v>4</v>
      </c>
      <c r="F2" s="1" t="s">
        <v>5</v>
      </c>
      <c r="G2" s="15" t="s">
        <v>6</v>
      </c>
    </row>
    <row r="3" spans="1:7" ht="105.75" customHeight="1">
      <c r="A3" s="396">
        <v>93</v>
      </c>
      <c r="B3" s="361" t="s">
        <v>568</v>
      </c>
      <c r="C3" s="262" t="s">
        <v>1168</v>
      </c>
      <c r="D3" s="122">
        <v>48</v>
      </c>
      <c r="E3" s="120"/>
      <c r="F3" s="121" t="s">
        <v>569</v>
      </c>
      <c r="G3" s="122" t="s">
        <v>171</v>
      </c>
    </row>
    <row r="4" spans="1:7" ht="91.5" customHeight="1">
      <c r="A4" s="396">
        <v>327</v>
      </c>
      <c r="B4" s="150" t="s">
        <v>128</v>
      </c>
      <c r="C4" s="178" t="s">
        <v>131</v>
      </c>
      <c r="D4" s="172">
        <v>36</v>
      </c>
      <c r="E4" s="303"/>
      <c r="F4" s="115" t="s">
        <v>129</v>
      </c>
      <c r="G4" s="216" t="s">
        <v>317</v>
      </c>
    </row>
    <row r="5" spans="1:7" ht="131.25" customHeight="1">
      <c r="A5" s="396">
        <v>328</v>
      </c>
      <c r="B5" s="177" t="s">
        <v>871</v>
      </c>
      <c r="C5" s="178" t="s">
        <v>872</v>
      </c>
      <c r="D5" s="172">
        <v>36</v>
      </c>
      <c r="E5" s="303"/>
      <c r="F5" s="115" t="s">
        <v>1138</v>
      </c>
      <c r="G5" s="216" t="s">
        <v>873</v>
      </c>
    </row>
    <row r="6" spans="1:7" ht="167.25" customHeight="1">
      <c r="A6" s="411">
        <v>241</v>
      </c>
      <c r="B6" s="285" t="s">
        <v>996</v>
      </c>
      <c r="C6" s="193" t="s">
        <v>1180</v>
      </c>
      <c r="D6" s="122">
        <v>36</v>
      </c>
      <c r="E6" s="111"/>
      <c r="F6" s="121" t="s">
        <v>158</v>
      </c>
      <c r="G6" s="122" t="s">
        <v>151</v>
      </c>
    </row>
    <row r="7" spans="1:7" ht="145.5" customHeight="1">
      <c r="A7" s="411">
        <v>242</v>
      </c>
      <c r="B7" s="285" t="s">
        <v>997</v>
      </c>
      <c r="C7" s="193" t="s">
        <v>1170</v>
      </c>
      <c r="D7" s="122">
        <v>36</v>
      </c>
      <c r="E7" s="111"/>
      <c r="F7" s="121" t="s">
        <v>437</v>
      </c>
      <c r="G7" s="122" t="s">
        <v>151</v>
      </c>
    </row>
    <row r="8" spans="1:7" ht="131.25" customHeight="1">
      <c r="A8" s="411">
        <v>243</v>
      </c>
      <c r="B8" s="285" t="s">
        <v>998</v>
      </c>
      <c r="C8" s="193" t="s">
        <v>1163</v>
      </c>
      <c r="D8" s="122">
        <v>36</v>
      </c>
      <c r="E8" s="111"/>
      <c r="F8" s="121" t="s">
        <v>160</v>
      </c>
      <c r="G8" s="122" t="s">
        <v>151</v>
      </c>
    </row>
    <row r="9" spans="1:7" ht="12.75">
      <c r="A9" s="57"/>
      <c r="B9" s="57"/>
      <c r="C9" s="57" t="s">
        <v>8</v>
      </c>
      <c r="D9" s="2">
        <f>SUM(D4:D4)</f>
        <v>36</v>
      </c>
      <c r="E9" s="77">
        <f>SUM(E4)</f>
        <v>0</v>
      </c>
      <c r="F9" s="2"/>
      <c r="G9" s="57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="110" zoomScaleNormal="110" zoomScalePageLayoutView="0" workbookViewId="0" topLeftCell="A5">
      <selection activeCell="O22" sqref="O22"/>
    </sheetView>
  </sheetViews>
  <sheetFormatPr defaultColWidth="9.140625" defaultRowHeight="15"/>
  <cols>
    <col min="1" max="1" width="9.140625" style="420" customWidth="1"/>
    <col min="2" max="2" width="19.140625" style="79" customWidth="1"/>
    <col min="3" max="3" width="45.421875" style="46" customWidth="1"/>
    <col min="4" max="4" width="9.140625" style="59" customWidth="1"/>
    <col min="5" max="5" width="11.00390625" style="80" customWidth="1"/>
    <col min="6" max="6" width="14.00390625" style="58" customWidth="1"/>
    <col min="7" max="7" width="18.57421875" style="46" customWidth="1"/>
    <col min="8" max="8" width="19.28125" style="60" customWidth="1"/>
    <col min="9" max="16384" width="9.140625" style="60" customWidth="1"/>
  </cols>
  <sheetData>
    <row r="1" spans="1:7" ht="36" customHeight="1">
      <c r="A1" s="564" t="s">
        <v>981</v>
      </c>
      <c r="B1" s="565"/>
      <c r="C1" s="565"/>
      <c r="D1" s="565"/>
      <c r="E1" s="565"/>
      <c r="F1" s="565"/>
      <c r="G1" s="566"/>
    </row>
    <row r="2" spans="1:7" ht="38.25">
      <c r="A2" s="227" t="s">
        <v>1</v>
      </c>
      <c r="B2" s="15" t="s">
        <v>2</v>
      </c>
      <c r="C2" s="15" t="s">
        <v>7</v>
      </c>
      <c r="D2" s="3" t="s">
        <v>3</v>
      </c>
      <c r="E2" s="62" t="s">
        <v>4</v>
      </c>
      <c r="F2" s="1" t="s">
        <v>5</v>
      </c>
      <c r="G2" s="1" t="s">
        <v>6</v>
      </c>
    </row>
    <row r="3" spans="1:8" ht="178.5" customHeight="1">
      <c r="A3" s="396">
        <v>400</v>
      </c>
      <c r="B3" s="96" t="s">
        <v>475</v>
      </c>
      <c r="C3" s="114" t="s">
        <v>788</v>
      </c>
      <c r="D3" s="108">
        <v>36</v>
      </c>
      <c r="E3" s="291"/>
      <c r="F3" s="108" t="s">
        <v>1052</v>
      </c>
      <c r="G3" s="98" t="s">
        <v>789</v>
      </c>
      <c r="H3" s="69"/>
    </row>
    <row r="4" spans="1:8" ht="124.5" customHeight="1">
      <c r="A4" s="395">
        <v>401</v>
      </c>
      <c r="B4" s="96" t="s">
        <v>475</v>
      </c>
      <c r="C4" s="114" t="s">
        <v>790</v>
      </c>
      <c r="D4" s="108">
        <v>36</v>
      </c>
      <c r="E4" s="291"/>
      <c r="F4" s="108" t="s">
        <v>653</v>
      </c>
      <c r="G4" s="99" t="s">
        <v>789</v>
      </c>
      <c r="H4" s="69"/>
    </row>
    <row r="5" spans="1:8" s="30" customFormat="1" ht="135.75" customHeight="1">
      <c r="A5" s="395">
        <v>402</v>
      </c>
      <c r="B5" s="96" t="s">
        <v>475</v>
      </c>
      <c r="C5" s="292" t="s">
        <v>791</v>
      </c>
      <c r="D5" s="108">
        <v>36</v>
      </c>
      <c r="E5" s="291"/>
      <c r="F5" s="108" t="s">
        <v>1098</v>
      </c>
      <c r="G5" s="99" t="s">
        <v>789</v>
      </c>
      <c r="H5" s="29"/>
    </row>
    <row r="6" spans="1:15" s="30" customFormat="1" ht="81" customHeight="1">
      <c r="A6" s="395">
        <v>403</v>
      </c>
      <c r="B6" s="96" t="s">
        <v>748</v>
      </c>
      <c r="C6" s="390" t="s">
        <v>889</v>
      </c>
      <c r="D6" s="108">
        <v>36</v>
      </c>
      <c r="E6" s="291"/>
      <c r="F6" s="108" t="s">
        <v>201</v>
      </c>
      <c r="G6" s="99" t="s">
        <v>789</v>
      </c>
      <c r="J6" s="70"/>
      <c r="K6" s="70"/>
      <c r="L6" s="71"/>
      <c r="M6" s="72"/>
      <c r="N6" s="73"/>
      <c r="O6" s="74"/>
    </row>
    <row r="7" spans="1:7" ht="153" customHeight="1">
      <c r="A7" s="395">
        <v>404</v>
      </c>
      <c r="B7" s="96" t="s">
        <v>748</v>
      </c>
      <c r="C7" s="114" t="s">
        <v>792</v>
      </c>
      <c r="D7" s="108">
        <v>36</v>
      </c>
      <c r="E7" s="291"/>
      <c r="F7" s="108" t="s">
        <v>1131</v>
      </c>
      <c r="G7" s="99" t="s">
        <v>789</v>
      </c>
    </row>
    <row r="8" spans="1:8" s="30" customFormat="1" ht="75" customHeight="1">
      <c r="A8" s="395">
        <v>405</v>
      </c>
      <c r="B8" s="96" t="s">
        <v>748</v>
      </c>
      <c r="C8" s="114" t="s">
        <v>793</v>
      </c>
      <c r="D8" s="108">
        <v>36</v>
      </c>
      <c r="E8" s="291"/>
      <c r="F8" s="108" t="s">
        <v>683</v>
      </c>
      <c r="G8" s="99" t="s">
        <v>789</v>
      </c>
      <c r="H8" s="29"/>
    </row>
    <row r="9" spans="1:8" s="76" customFormat="1" ht="113.25" customHeight="1">
      <c r="A9" s="395">
        <v>406</v>
      </c>
      <c r="B9" s="96" t="s">
        <v>748</v>
      </c>
      <c r="C9" s="114" t="s">
        <v>794</v>
      </c>
      <c r="D9" s="108">
        <v>36</v>
      </c>
      <c r="E9" s="291"/>
      <c r="F9" s="108" t="s">
        <v>1151</v>
      </c>
      <c r="G9" s="99" t="s">
        <v>789</v>
      </c>
      <c r="H9" s="75"/>
    </row>
    <row r="10" spans="1:7" ht="63.75" customHeight="1">
      <c r="A10" s="395">
        <v>407</v>
      </c>
      <c r="B10" s="96" t="s">
        <v>748</v>
      </c>
      <c r="C10" s="114" t="s">
        <v>795</v>
      </c>
      <c r="D10" s="108">
        <v>36</v>
      </c>
      <c r="E10" s="291"/>
      <c r="F10" s="108" t="s">
        <v>423</v>
      </c>
      <c r="G10" s="99" t="s">
        <v>789</v>
      </c>
    </row>
    <row r="11" spans="1:8" ht="123.75" customHeight="1">
      <c r="A11" s="395">
        <v>408</v>
      </c>
      <c r="B11" s="260" t="s">
        <v>796</v>
      </c>
      <c r="C11" s="389" t="s">
        <v>888</v>
      </c>
      <c r="D11" s="108">
        <v>36</v>
      </c>
      <c r="E11" s="291"/>
      <c r="F11" s="108" t="s">
        <v>204</v>
      </c>
      <c r="G11" s="98" t="s">
        <v>789</v>
      </c>
      <c r="H11" s="315"/>
    </row>
    <row r="12" spans="1:8" ht="134.25" customHeight="1">
      <c r="A12" s="395">
        <v>409</v>
      </c>
      <c r="B12" s="96" t="s">
        <v>797</v>
      </c>
      <c r="C12" s="114" t="s">
        <v>798</v>
      </c>
      <c r="D12" s="108">
        <v>24</v>
      </c>
      <c r="E12" s="291"/>
      <c r="F12" s="108" t="s">
        <v>1152</v>
      </c>
      <c r="G12" s="99" t="s">
        <v>789</v>
      </c>
      <c r="H12" s="315"/>
    </row>
    <row r="13" spans="1:7" ht="78.75" customHeight="1">
      <c r="A13" s="395">
        <v>410</v>
      </c>
      <c r="B13" s="260" t="s">
        <v>799</v>
      </c>
      <c r="C13" s="114" t="s">
        <v>800</v>
      </c>
      <c r="D13" s="108">
        <v>24</v>
      </c>
      <c r="E13" s="291"/>
      <c r="F13" s="108" t="s">
        <v>1045</v>
      </c>
      <c r="G13" s="99" t="s">
        <v>789</v>
      </c>
    </row>
    <row r="14" spans="1:7" ht="171.75" customHeight="1">
      <c r="A14" s="395">
        <v>411</v>
      </c>
      <c r="B14" s="96" t="s">
        <v>475</v>
      </c>
      <c r="C14" s="114" t="s">
        <v>1153</v>
      </c>
      <c r="D14" s="108">
        <v>24</v>
      </c>
      <c r="E14" s="291"/>
      <c r="F14" s="108" t="s">
        <v>1043</v>
      </c>
      <c r="G14" s="98" t="s">
        <v>789</v>
      </c>
    </row>
    <row r="15" spans="1:7" ht="105.75" customHeight="1">
      <c r="A15" s="395">
        <v>412</v>
      </c>
      <c r="B15" s="335" t="s">
        <v>796</v>
      </c>
      <c r="C15" s="204" t="s">
        <v>801</v>
      </c>
      <c r="D15" s="172">
        <v>18</v>
      </c>
      <c r="E15" s="290"/>
      <c r="F15" s="172" t="s">
        <v>647</v>
      </c>
      <c r="G15" s="98" t="s">
        <v>789</v>
      </c>
    </row>
    <row r="16" spans="1:7" ht="72.75" customHeight="1">
      <c r="A16" s="395">
        <v>413</v>
      </c>
      <c r="B16" s="260" t="s">
        <v>802</v>
      </c>
      <c r="C16" s="114" t="s">
        <v>803</v>
      </c>
      <c r="D16" s="108">
        <v>18</v>
      </c>
      <c r="E16" s="291"/>
      <c r="F16" s="108" t="s">
        <v>1154</v>
      </c>
      <c r="G16" s="98" t="s">
        <v>789</v>
      </c>
    </row>
    <row r="17" spans="1:8" ht="103.5" customHeight="1">
      <c r="A17" s="395">
        <v>414</v>
      </c>
      <c r="B17" s="260" t="s">
        <v>590</v>
      </c>
      <c r="C17" s="114" t="s">
        <v>804</v>
      </c>
      <c r="D17" s="108">
        <v>18</v>
      </c>
      <c r="E17" s="291"/>
      <c r="F17" s="108" t="s">
        <v>1155</v>
      </c>
      <c r="G17" s="99" t="s">
        <v>789</v>
      </c>
      <c r="H17" s="380"/>
    </row>
    <row r="18" spans="1:8" ht="60" customHeight="1">
      <c r="A18" s="395">
        <v>415</v>
      </c>
      <c r="B18" s="260" t="s">
        <v>805</v>
      </c>
      <c r="C18" s="114" t="s">
        <v>806</v>
      </c>
      <c r="D18" s="108">
        <v>18</v>
      </c>
      <c r="E18" s="291"/>
      <c r="F18" s="108" t="s">
        <v>611</v>
      </c>
      <c r="G18" s="99" t="s">
        <v>789</v>
      </c>
      <c r="H18" s="76"/>
    </row>
    <row r="19" spans="1:7" ht="110.25" customHeight="1">
      <c r="A19" s="395">
        <v>416</v>
      </c>
      <c r="B19" s="260" t="s">
        <v>807</v>
      </c>
      <c r="C19" s="114" t="s">
        <v>808</v>
      </c>
      <c r="D19" s="108">
        <v>18</v>
      </c>
      <c r="E19" s="291"/>
      <c r="F19" s="108" t="s">
        <v>1156</v>
      </c>
      <c r="G19" s="99" t="s">
        <v>789</v>
      </c>
    </row>
    <row r="20" spans="1:7" ht="72.75" customHeight="1">
      <c r="A20" s="395">
        <v>417</v>
      </c>
      <c r="B20" s="260" t="s">
        <v>809</v>
      </c>
      <c r="C20" s="114" t="s">
        <v>912</v>
      </c>
      <c r="D20" s="172">
        <v>18</v>
      </c>
      <c r="E20" s="291"/>
      <c r="F20" s="108" t="s">
        <v>1157</v>
      </c>
      <c r="G20" s="99" t="s">
        <v>789</v>
      </c>
    </row>
    <row r="21" spans="1:8" ht="94.5" customHeight="1">
      <c r="A21" s="418">
        <v>175</v>
      </c>
      <c r="B21" s="242" t="s">
        <v>693</v>
      </c>
      <c r="C21" s="282" t="s">
        <v>1190</v>
      </c>
      <c r="D21" s="287">
        <v>18</v>
      </c>
      <c r="E21" s="495"/>
      <c r="F21" s="122" t="s">
        <v>1142</v>
      </c>
      <c r="G21" s="252" t="s">
        <v>789</v>
      </c>
      <c r="H21" s="315"/>
    </row>
    <row r="22" spans="1:8" ht="70.5" customHeight="1">
      <c r="A22" s="418">
        <v>184</v>
      </c>
      <c r="B22" s="242" t="s">
        <v>248</v>
      </c>
      <c r="C22" s="282" t="s">
        <v>1191</v>
      </c>
      <c r="D22" s="277">
        <v>18</v>
      </c>
      <c r="E22" s="495"/>
      <c r="F22" s="122" t="s">
        <v>1054</v>
      </c>
      <c r="G22" s="252" t="s">
        <v>789</v>
      </c>
      <c r="H22" s="315"/>
    </row>
    <row r="23" spans="1:7" s="78" customFormat="1" ht="18.75" customHeight="1">
      <c r="A23" s="57"/>
      <c r="B23" s="57"/>
      <c r="C23" s="57" t="s">
        <v>8</v>
      </c>
      <c r="D23" s="2">
        <f>SUM(D3:D22)</f>
        <v>540</v>
      </c>
      <c r="E23" s="77">
        <f>SUM(E3:E15)</f>
        <v>0</v>
      </c>
      <c r="F23" s="2"/>
      <c r="G23" s="57"/>
    </row>
  </sheetData>
  <sheetProtection/>
  <mergeCells count="1">
    <mergeCell ref="A1:G1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zoomScale="110" zoomScaleNormal="110" zoomScalePageLayoutView="0" workbookViewId="0" topLeftCell="A1">
      <selection activeCell="B41" sqref="B41:F41"/>
    </sheetView>
  </sheetViews>
  <sheetFormatPr defaultColWidth="9.140625" defaultRowHeight="15"/>
  <cols>
    <col min="1" max="1" width="9.140625" style="421" customWidth="1"/>
    <col min="2" max="2" width="30.28125" style="37" customWidth="1"/>
    <col min="3" max="3" width="40.140625" style="37" customWidth="1"/>
    <col min="4" max="4" width="9.28125" style="200" customWidth="1"/>
    <col min="5" max="5" width="11.140625" style="38" customWidth="1"/>
    <col min="6" max="6" width="12.421875" style="198" customWidth="1"/>
    <col min="7" max="7" width="18.8515625" style="203" customWidth="1"/>
    <col min="8" max="8" width="18.8515625" style="5" customWidth="1"/>
    <col min="9" max="16384" width="9.140625" style="5" customWidth="1"/>
  </cols>
  <sheetData>
    <row r="1" spans="1:7" ht="21" customHeight="1">
      <c r="A1" s="545" t="s">
        <v>389</v>
      </c>
      <c r="B1" s="546"/>
      <c r="C1" s="546"/>
      <c r="D1" s="546"/>
      <c r="E1" s="567"/>
      <c r="F1" s="567"/>
      <c r="G1" s="567"/>
    </row>
    <row r="2" spans="1:7" ht="33" customHeight="1">
      <c r="A2" s="169" t="s">
        <v>1</v>
      </c>
      <c r="B2" s="27" t="s">
        <v>149</v>
      </c>
      <c r="C2" s="27" t="s">
        <v>12</v>
      </c>
      <c r="D2" s="169" t="s">
        <v>3</v>
      </c>
      <c r="E2" s="27" t="s">
        <v>9</v>
      </c>
      <c r="F2" s="194" t="s">
        <v>10</v>
      </c>
      <c r="G2" s="169" t="s">
        <v>11</v>
      </c>
    </row>
    <row r="3" spans="1:7" ht="222" customHeight="1">
      <c r="A3" s="396">
        <v>500</v>
      </c>
      <c r="B3" s="361" t="s">
        <v>716</v>
      </c>
      <c r="C3" s="114" t="s">
        <v>810</v>
      </c>
      <c r="D3" s="122">
        <v>72</v>
      </c>
      <c r="E3" s="293"/>
      <c r="F3" s="108" t="s">
        <v>900</v>
      </c>
      <c r="G3" s="99" t="s">
        <v>263</v>
      </c>
    </row>
    <row r="4" spans="1:7" ht="117.75" customHeight="1">
      <c r="A4" s="396">
        <v>501</v>
      </c>
      <c r="B4" s="94" t="s">
        <v>748</v>
      </c>
      <c r="C4" s="388" t="s">
        <v>886</v>
      </c>
      <c r="D4" s="201">
        <v>72</v>
      </c>
      <c r="E4" s="381"/>
      <c r="F4" s="218" t="s">
        <v>811</v>
      </c>
      <c r="G4" s="201" t="s">
        <v>263</v>
      </c>
    </row>
    <row r="5" spans="1:7" ht="114" customHeight="1">
      <c r="A5" s="396">
        <v>502</v>
      </c>
      <c r="B5" s="347" t="s">
        <v>670</v>
      </c>
      <c r="C5" s="105" t="s">
        <v>812</v>
      </c>
      <c r="D5" s="199">
        <v>36</v>
      </c>
      <c r="E5" s="278"/>
      <c r="F5" s="92" t="s">
        <v>813</v>
      </c>
      <c r="G5" s="199" t="s">
        <v>92</v>
      </c>
    </row>
    <row r="6" spans="1:7" ht="155.25" customHeight="1">
      <c r="A6" s="396">
        <v>503</v>
      </c>
      <c r="B6" s="96" t="s">
        <v>710</v>
      </c>
      <c r="C6" s="114" t="s">
        <v>814</v>
      </c>
      <c r="D6" s="108">
        <v>36</v>
      </c>
      <c r="E6" s="192"/>
      <c r="F6" s="196" t="s">
        <v>817</v>
      </c>
      <c r="G6" s="202" t="s">
        <v>130</v>
      </c>
    </row>
    <row r="7" spans="1:8" ht="114" customHeight="1">
      <c r="A7" s="396">
        <v>504</v>
      </c>
      <c r="B7" s="96" t="s">
        <v>815</v>
      </c>
      <c r="C7" s="152" t="s">
        <v>816</v>
      </c>
      <c r="D7" s="108">
        <v>36</v>
      </c>
      <c r="E7" s="192"/>
      <c r="F7" s="196" t="s">
        <v>817</v>
      </c>
      <c r="G7" s="202" t="s">
        <v>624</v>
      </c>
      <c r="H7" s="17"/>
    </row>
    <row r="8" spans="1:8" s="28" customFormat="1" ht="141" customHeight="1">
      <c r="A8" s="396">
        <v>505</v>
      </c>
      <c r="B8" s="96" t="s">
        <v>815</v>
      </c>
      <c r="C8" s="193" t="s">
        <v>818</v>
      </c>
      <c r="D8" s="108">
        <v>36</v>
      </c>
      <c r="E8" s="192"/>
      <c r="F8" s="196" t="s">
        <v>46</v>
      </c>
      <c r="G8" s="202" t="s">
        <v>624</v>
      </c>
      <c r="H8" s="240"/>
    </row>
    <row r="9" spans="1:8" s="30" customFormat="1" ht="140.25" customHeight="1">
      <c r="A9" s="396">
        <v>506</v>
      </c>
      <c r="B9" s="96" t="s">
        <v>625</v>
      </c>
      <c r="C9" s="152" t="s">
        <v>819</v>
      </c>
      <c r="D9" s="139">
        <v>36</v>
      </c>
      <c r="E9" s="192"/>
      <c r="F9" s="196" t="s">
        <v>48</v>
      </c>
      <c r="G9" s="202" t="s">
        <v>820</v>
      </c>
      <c r="H9" s="240"/>
    </row>
    <row r="10" spans="1:8" ht="156.75" customHeight="1">
      <c r="A10" s="396">
        <v>507</v>
      </c>
      <c r="B10" s="361" t="s">
        <v>821</v>
      </c>
      <c r="C10" s="112" t="s">
        <v>822</v>
      </c>
      <c r="D10" s="251">
        <v>36</v>
      </c>
      <c r="E10" s="192"/>
      <c r="F10" s="122" t="s">
        <v>823</v>
      </c>
      <c r="G10" s="99" t="s">
        <v>142</v>
      </c>
      <c r="H10" s="240"/>
    </row>
    <row r="11" spans="1:8" ht="96.75" customHeight="1">
      <c r="A11" s="396">
        <v>508</v>
      </c>
      <c r="B11" s="94" t="s">
        <v>675</v>
      </c>
      <c r="C11" s="178" t="s">
        <v>827</v>
      </c>
      <c r="D11" s="172">
        <v>36</v>
      </c>
      <c r="E11" s="116"/>
      <c r="F11" s="195" t="s">
        <v>50</v>
      </c>
      <c r="G11" s="201" t="s">
        <v>198</v>
      </c>
      <c r="H11" s="240"/>
    </row>
    <row r="12" spans="1:8" ht="135.75" customHeight="1">
      <c r="A12" s="396">
        <v>509</v>
      </c>
      <c r="B12" s="96" t="s">
        <v>675</v>
      </c>
      <c r="C12" s="152" t="s">
        <v>828</v>
      </c>
      <c r="D12" s="108">
        <v>36</v>
      </c>
      <c r="E12" s="119"/>
      <c r="F12" s="117" t="s">
        <v>824</v>
      </c>
      <c r="G12" s="108" t="s">
        <v>198</v>
      </c>
      <c r="H12" s="249"/>
    </row>
    <row r="13" spans="1:8" ht="237" customHeight="1">
      <c r="A13" s="396">
        <v>510</v>
      </c>
      <c r="B13" s="96" t="s">
        <v>825</v>
      </c>
      <c r="C13" s="114" t="s">
        <v>826</v>
      </c>
      <c r="D13" s="108">
        <v>36</v>
      </c>
      <c r="E13" s="291"/>
      <c r="F13" s="108" t="s">
        <v>901</v>
      </c>
      <c r="G13" s="99" t="s">
        <v>263</v>
      </c>
      <c r="H13" s="250"/>
    </row>
    <row r="14" spans="1:8" ht="276" customHeight="1">
      <c r="A14" s="396">
        <v>511</v>
      </c>
      <c r="B14" s="361" t="s">
        <v>475</v>
      </c>
      <c r="C14" s="114" t="s">
        <v>829</v>
      </c>
      <c r="D14" s="108">
        <v>36</v>
      </c>
      <c r="E14" s="291"/>
      <c r="F14" s="108" t="s">
        <v>841</v>
      </c>
      <c r="G14" s="99" t="s">
        <v>263</v>
      </c>
      <c r="H14" s="249"/>
    </row>
    <row r="15" spans="1:8" ht="127.5" customHeight="1">
      <c r="A15" s="396">
        <v>512</v>
      </c>
      <c r="B15" s="96" t="s">
        <v>748</v>
      </c>
      <c r="C15" s="204" t="s">
        <v>830</v>
      </c>
      <c r="D15" s="172">
        <v>36</v>
      </c>
      <c r="E15" s="294"/>
      <c r="F15" s="253" t="s">
        <v>831</v>
      </c>
      <c r="G15" s="99" t="s">
        <v>263</v>
      </c>
      <c r="H15" s="249"/>
    </row>
    <row r="16" spans="1:7" ht="140.25" customHeight="1">
      <c r="A16" s="396">
        <v>513</v>
      </c>
      <c r="B16" s="96" t="s">
        <v>748</v>
      </c>
      <c r="C16" s="152" t="s">
        <v>832</v>
      </c>
      <c r="D16" s="108">
        <v>36</v>
      </c>
      <c r="E16" s="294"/>
      <c r="F16" s="253" t="s">
        <v>146</v>
      </c>
      <c r="G16" s="99" t="s">
        <v>263</v>
      </c>
    </row>
    <row r="17" spans="1:7" ht="133.5" customHeight="1">
      <c r="A17" s="396">
        <v>514</v>
      </c>
      <c r="B17" s="430" t="s">
        <v>748</v>
      </c>
      <c r="C17" s="269" t="s">
        <v>833</v>
      </c>
      <c r="D17" s="108">
        <v>36</v>
      </c>
      <c r="E17" s="295"/>
      <c r="F17" s="253" t="s">
        <v>834</v>
      </c>
      <c r="G17" s="99" t="s">
        <v>263</v>
      </c>
    </row>
    <row r="18" spans="1:7" ht="74.25" customHeight="1">
      <c r="A18" s="396">
        <v>515</v>
      </c>
      <c r="B18" s="361" t="s">
        <v>748</v>
      </c>
      <c r="C18" s="262" t="s">
        <v>835</v>
      </c>
      <c r="D18" s="108">
        <v>36</v>
      </c>
      <c r="E18" s="296"/>
      <c r="F18" s="122" t="s">
        <v>831</v>
      </c>
      <c r="G18" s="99" t="s">
        <v>263</v>
      </c>
    </row>
    <row r="19" spans="1:7" ht="99.75" customHeight="1">
      <c r="A19" s="396">
        <v>516</v>
      </c>
      <c r="B19" s="361" t="s">
        <v>748</v>
      </c>
      <c r="C19" s="282" t="s">
        <v>887</v>
      </c>
      <c r="D19" s="108">
        <v>36</v>
      </c>
      <c r="E19" s="293"/>
      <c r="F19" s="122" t="s">
        <v>836</v>
      </c>
      <c r="G19" s="99" t="s">
        <v>263</v>
      </c>
    </row>
    <row r="20" spans="1:7" ht="138.75" customHeight="1">
      <c r="A20" s="396">
        <v>517</v>
      </c>
      <c r="B20" s="361" t="s">
        <v>748</v>
      </c>
      <c r="C20" s="282" t="s">
        <v>837</v>
      </c>
      <c r="D20" s="122">
        <v>36</v>
      </c>
      <c r="E20" s="293"/>
      <c r="F20" s="122" t="s">
        <v>838</v>
      </c>
      <c r="G20" s="99" t="s">
        <v>263</v>
      </c>
    </row>
    <row r="21" spans="1:8" s="30" customFormat="1" ht="205.5" customHeight="1">
      <c r="A21" s="396">
        <v>518</v>
      </c>
      <c r="B21" s="361" t="s">
        <v>748</v>
      </c>
      <c r="C21" s="282" t="s">
        <v>839</v>
      </c>
      <c r="D21" s="122">
        <v>36</v>
      </c>
      <c r="E21" s="293"/>
      <c r="F21" s="122" t="s">
        <v>53</v>
      </c>
      <c r="G21" s="99" t="s">
        <v>263</v>
      </c>
      <c r="H21" s="29"/>
    </row>
    <row r="22" spans="1:8" s="30" customFormat="1" ht="127.5" customHeight="1">
      <c r="A22" s="396">
        <v>519</v>
      </c>
      <c r="B22" s="361" t="s">
        <v>748</v>
      </c>
      <c r="C22" s="282" t="s">
        <v>840</v>
      </c>
      <c r="D22" s="122">
        <v>36</v>
      </c>
      <c r="E22" s="293"/>
      <c r="F22" s="122" t="s">
        <v>841</v>
      </c>
      <c r="G22" s="99" t="s">
        <v>263</v>
      </c>
      <c r="H22" s="29"/>
    </row>
    <row r="23" spans="1:8" s="30" customFormat="1" ht="124.5" customHeight="1">
      <c r="A23" s="396">
        <v>520</v>
      </c>
      <c r="B23" s="361" t="s">
        <v>748</v>
      </c>
      <c r="C23" s="282" t="s">
        <v>842</v>
      </c>
      <c r="D23" s="122">
        <v>36</v>
      </c>
      <c r="E23" s="293"/>
      <c r="F23" s="122" t="s">
        <v>841</v>
      </c>
      <c r="G23" s="99" t="s">
        <v>263</v>
      </c>
      <c r="H23" s="29"/>
    </row>
    <row r="24" spans="1:7" ht="153.75" customHeight="1">
      <c r="A24" s="396">
        <v>521</v>
      </c>
      <c r="B24" s="94" t="s">
        <v>843</v>
      </c>
      <c r="C24" s="178" t="s">
        <v>844</v>
      </c>
      <c r="D24" s="172">
        <v>36</v>
      </c>
      <c r="E24" s="276"/>
      <c r="F24" s="195" t="s">
        <v>46</v>
      </c>
      <c r="G24" s="201" t="s">
        <v>477</v>
      </c>
    </row>
    <row r="25" spans="1:8" ht="73.5" customHeight="1">
      <c r="A25" s="396">
        <v>522</v>
      </c>
      <c r="B25" s="355" t="s">
        <v>845</v>
      </c>
      <c r="C25" s="107" t="s">
        <v>846</v>
      </c>
      <c r="D25" s="174">
        <v>24</v>
      </c>
      <c r="E25" s="192"/>
      <c r="F25" s="117" t="s">
        <v>834</v>
      </c>
      <c r="G25" s="99" t="s">
        <v>142</v>
      </c>
      <c r="H25" s="17"/>
    </row>
    <row r="26" spans="1:8" ht="221.25" customHeight="1">
      <c r="A26" s="396">
        <v>523</v>
      </c>
      <c r="B26" s="355" t="s">
        <v>845</v>
      </c>
      <c r="C26" s="107" t="s">
        <v>847</v>
      </c>
      <c r="D26" s="174">
        <v>24</v>
      </c>
      <c r="E26" s="192"/>
      <c r="F26" s="108" t="s">
        <v>831</v>
      </c>
      <c r="G26" s="99" t="s">
        <v>142</v>
      </c>
      <c r="H26" s="17"/>
    </row>
    <row r="27" spans="1:7" ht="70.5" customHeight="1">
      <c r="A27" s="396">
        <v>524</v>
      </c>
      <c r="B27" s="355" t="s">
        <v>145</v>
      </c>
      <c r="C27" s="107" t="s">
        <v>848</v>
      </c>
      <c r="D27" s="174">
        <v>24</v>
      </c>
      <c r="E27" s="192"/>
      <c r="F27" s="122" t="s">
        <v>834</v>
      </c>
      <c r="G27" s="99" t="s">
        <v>142</v>
      </c>
    </row>
    <row r="28" spans="1:7" ht="125.25" customHeight="1">
      <c r="A28" s="396">
        <v>525</v>
      </c>
      <c r="B28" s="361" t="s">
        <v>805</v>
      </c>
      <c r="C28" s="282" t="s">
        <v>849</v>
      </c>
      <c r="D28" s="122">
        <v>24</v>
      </c>
      <c r="E28" s="293"/>
      <c r="F28" s="122" t="s">
        <v>45</v>
      </c>
      <c r="G28" s="99" t="s">
        <v>263</v>
      </c>
    </row>
    <row r="29" spans="1:7" ht="138.75" customHeight="1">
      <c r="A29" s="396">
        <v>526</v>
      </c>
      <c r="B29" s="361" t="s">
        <v>850</v>
      </c>
      <c r="C29" s="282" t="s">
        <v>851</v>
      </c>
      <c r="D29" s="122">
        <v>24</v>
      </c>
      <c r="E29" s="293"/>
      <c r="F29" s="122" t="s">
        <v>831</v>
      </c>
      <c r="G29" s="99" t="s">
        <v>263</v>
      </c>
    </row>
    <row r="30" spans="1:7" s="31" customFormat="1" ht="117.75" customHeight="1">
      <c r="A30" s="396">
        <v>527</v>
      </c>
      <c r="B30" s="361" t="s">
        <v>748</v>
      </c>
      <c r="C30" s="282" t="s">
        <v>852</v>
      </c>
      <c r="D30" s="122">
        <v>24</v>
      </c>
      <c r="E30" s="293"/>
      <c r="F30" s="122" t="s">
        <v>823</v>
      </c>
      <c r="G30" s="99" t="s">
        <v>263</v>
      </c>
    </row>
    <row r="31" spans="1:8" s="31" customFormat="1" ht="139.5" customHeight="1">
      <c r="A31" s="396">
        <v>528</v>
      </c>
      <c r="B31" s="361" t="s">
        <v>748</v>
      </c>
      <c r="C31" s="282" t="s">
        <v>853</v>
      </c>
      <c r="D31" s="122">
        <v>18</v>
      </c>
      <c r="E31" s="293"/>
      <c r="F31" s="122" t="s">
        <v>50</v>
      </c>
      <c r="G31" s="99" t="s">
        <v>263</v>
      </c>
      <c r="H31" s="47"/>
    </row>
    <row r="32" spans="1:7" ht="138" customHeight="1">
      <c r="A32" s="396">
        <v>529</v>
      </c>
      <c r="B32" s="361" t="s">
        <v>748</v>
      </c>
      <c r="C32" s="282" t="s">
        <v>854</v>
      </c>
      <c r="D32" s="122">
        <v>18</v>
      </c>
      <c r="E32" s="293"/>
      <c r="F32" s="122" t="s">
        <v>52</v>
      </c>
      <c r="G32" s="99" t="s">
        <v>263</v>
      </c>
    </row>
    <row r="33" spans="1:7" ht="150" customHeight="1">
      <c r="A33" s="396">
        <v>530</v>
      </c>
      <c r="B33" s="361" t="s">
        <v>748</v>
      </c>
      <c r="C33" s="282" t="s">
        <v>855</v>
      </c>
      <c r="D33" s="122">
        <v>18</v>
      </c>
      <c r="E33" s="293"/>
      <c r="F33" s="122" t="s">
        <v>46</v>
      </c>
      <c r="G33" s="99" t="s">
        <v>263</v>
      </c>
    </row>
    <row r="34" spans="1:7" ht="87" customHeight="1">
      <c r="A34" s="396">
        <v>531</v>
      </c>
      <c r="B34" s="361" t="s">
        <v>748</v>
      </c>
      <c r="C34" s="282" t="s">
        <v>856</v>
      </c>
      <c r="D34" s="122">
        <v>18</v>
      </c>
      <c r="E34" s="293"/>
      <c r="F34" s="122" t="s">
        <v>769</v>
      </c>
      <c r="G34" s="99" t="s">
        <v>263</v>
      </c>
    </row>
    <row r="35" spans="1:7" ht="87.75" customHeight="1">
      <c r="A35" s="396">
        <v>532</v>
      </c>
      <c r="B35" s="361" t="s">
        <v>748</v>
      </c>
      <c r="C35" s="282" t="s">
        <v>857</v>
      </c>
      <c r="D35" s="122">
        <v>18</v>
      </c>
      <c r="E35" s="293"/>
      <c r="F35" s="122" t="s">
        <v>53</v>
      </c>
      <c r="G35" s="99" t="s">
        <v>263</v>
      </c>
    </row>
    <row r="36" spans="1:8" ht="86.25" customHeight="1">
      <c r="A36" s="394">
        <v>311</v>
      </c>
      <c r="B36" s="445" t="s">
        <v>136</v>
      </c>
      <c r="C36" s="281" t="s">
        <v>1192</v>
      </c>
      <c r="D36" s="469" t="s">
        <v>73</v>
      </c>
      <c r="E36" s="462"/>
      <c r="F36" s="369" t="s">
        <v>50</v>
      </c>
      <c r="G36" s="369" t="s">
        <v>142</v>
      </c>
      <c r="H36" s="240"/>
    </row>
    <row r="37" spans="1:8" ht="108" customHeight="1">
      <c r="A37" s="418">
        <v>321</v>
      </c>
      <c r="B37" s="496" t="s">
        <v>143</v>
      </c>
      <c r="C37" s="497" t="s">
        <v>1193</v>
      </c>
      <c r="D37" s="498">
        <v>18</v>
      </c>
      <c r="E37" s="412"/>
      <c r="F37" s="370" t="s">
        <v>838</v>
      </c>
      <c r="G37" s="498" t="s">
        <v>142</v>
      </c>
      <c r="H37" s="240"/>
    </row>
    <row r="38" spans="1:8" ht="114" customHeight="1">
      <c r="A38" s="396">
        <v>322</v>
      </c>
      <c r="B38" s="244" t="s">
        <v>821</v>
      </c>
      <c r="C38" s="499" t="s">
        <v>1194</v>
      </c>
      <c r="D38" s="190">
        <v>18</v>
      </c>
      <c r="E38" s="221"/>
      <c r="F38" s="370" t="s">
        <v>838</v>
      </c>
      <c r="G38" s="190" t="s">
        <v>142</v>
      </c>
      <c r="H38" s="240"/>
    </row>
    <row r="39" spans="1:8" ht="125.25" customHeight="1">
      <c r="A39" s="418">
        <v>533</v>
      </c>
      <c r="B39" s="248" t="s">
        <v>858</v>
      </c>
      <c r="C39" s="107" t="s">
        <v>859</v>
      </c>
      <c r="D39" s="174">
        <v>18</v>
      </c>
      <c r="E39" s="192"/>
      <c r="F39" s="117" t="s">
        <v>146</v>
      </c>
      <c r="G39" s="99" t="s">
        <v>142</v>
      </c>
      <c r="H39" s="240"/>
    </row>
    <row r="40" spans="1:8" ht="141.75" customHeight="1">
      <c r="A40" s="418">
        <v>534</v>
      </c>
      <c r="B40" s="248" t="s">
        <v>860</v>
      </c>
      <c r="C40" s="107" t="s">
        <v>861</v>
      </c>
      <c r="D40" s="174">
        <v>18</v>
      </c>
      <c r="E40" s="192"/>
      <c r="F40" s="108" t="s">
        <v>823</v>
      </c>
      <c r="G40" s="99" t="s">
        <v>142</v>
      </c>
      <c r="H40" s="250"/>
    </row>
    <row r="41" spans="1:8" ht="101.25" customHeight="1">
      <c r="A41" s="418">
        <v>325</v>
      </c>
      <c r="B41" s="500" t="s">
        <v>145</v>
      </c>
      <c r="C41" s="112" t="s">
        <v>1195</v>
      </c>
      <c r="D41" s="251">
        <v>18</v>
      </c>
      <c r="E41" s="501"/>
      <c r="F41" s="122" t="s">
        <v>146</v>
      </c>
      <c r="G41" s="99" t="s">
        <v>142</v>
      </c>
      <c r="H41" s="160"/>
    </row>
    <row r="42" spans="1:7" ht="148.5" customHeight="1">
      <c r="A42" s="418">
        <v>535</v>
      </c>
      <c r="B42" s="335" t="s">
        <v>47</v>
      </c>
      <c r="C42" s="178" t="s">
        <v>862</v>
      </c>
      <c r="D42" s="172">
        <v>18</v>
      </c>
      <c r="E42" s="334"/>
      <c r="F42" s="195" t="s">
        <v>769</v>
      </c>
      <c r="G42" s="201" t="s">
        <v>863</v>
      </c>
    </row>
    <row r="43" spans="1:7" ht="276" customHeight="1">
      <c r="A43" s="418">
        <v>536</v>
      </c>
      <c r="B43" s="260" t="s">
        <v>475</v>
      </c>
      <c r="C43" s="114" t="s">
        <v>864</v>
      </c>
      <c r="D43" s="122">
        <v>18</v>
      </c>
      <c r="E43" s="293"/>
      <c r="F43" s="108" t="s">
        <v>50</v>
      </c>
      <c r="G43" s="99" t="s">
        <v>263</v>
      </c>
    </row>
    <row r="44" spans="1:7" ht="139.5" customHeight="1">
      <c r="A44" s="418">
        <v>537</v>
      </c>
      <c r="B44" s="242" t="s">
        <v>748</v>
      </c>
      <c r="C44" s="282" t="s">
        <v>865</v>
      </c>
      <c r="D44" s="122">
        <v>18</v>
      </c>
      <c r="E44" s="293"/>
      <c r="F44" s="122" t="s">
        <v>48</v>
      </c>
      <c r="G44" s="99" t="s">
        <v>263</v>
      </c>
    </row>
    <row r="45" spans="1:7" ht="18.75" customHeight="1">
      <c r="A45" s="34"/>
      <c r="B45" s="64"/>
      <c r="C45" s="34" t="s">
        <v>8</v>
      </c>
      <c r="D45" s="57">
        <f>SUM(D3:D44)</f>
        <v>1242</v>
      </c>
      <c r="E45" s="35">
        <f>SUM(E3:E35)</f>
        <v>0</v>
      </c>
      <c r="F45" s="197"/>
      <c r="G45" s="64"/>
    </row>
  </sheetData>
  <sheetProtection/>
  <mergeCells count="1">
    <mergeCell ref="A1:G1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9.7109375" style="19" customWidth="1"/>
    <col min="2" max="2" width="23.57421875" style="19" customWidth="1"/>
    <col min="3" max="3" width="33.140625" style="19" customWidth="1"/>
    <col min="4" max="4" width="9.140625" style="19" customWidth="1"/>
    <col min="5" max="5" width="13.7109375" style="19" customWidth="1"/>
    <col min="6" max="6" width="22.140625" style="19" customWidth="1"/>
    <col min="7" max="7" width="26.00390625" style="19" customWidth="1"/>
    <col min="8" max="16384" width="9.140625" style="19" customWidth="1"/>
  </cols>
  <sheetData>
    <row r="1" spans="1:7" ht="42" customHeight="1">
      <c r="A1" s="537" t="s">
        <v>390</v>
      </c>
      <c r="B1" s="568"/>
      <c r="C1" s="568"/>
      <c r="D1" s="568"/>
      <c r="E1" s="568"/>
      <c r="F1" s="568"/>
      <c r="G1" s="569"/>
    </row>
    <row r="2" spans="1:7" ht="25.5">
      <c r="A2" s="9" t="s">
        <v>1</v>
      </c>
      <c r="B2" s="9" t="s">
        <v>2</v>
      </c>
      <c r="C2" s="9" t="s">
        <v>7</v>
      </c>
      <c r="D2" s="9" t="s">
        <v>3</v>
      </c>
      <c r="E2" s="82" t="s">
        <v>4</v>
      </c>
      <c r="F2" s="61" t="s">
        <v>5</v>
      </c>
      <c r="G2" s="7" t="s">
        <v>6</v>
      </c>
    </row>
    <row r="3" spans="1:7" ht="38.25" customHeight="1">
      <c r="A3" s="570" t="s">
        <v>979</v>
      </c>
      <c r="B3" s="571"/>
      <c r="C3" s="571"/>
      <c r="D3" s="571"/>
      <c r="E3" s="572"/>
      <c r="F3" s="83"/>
      <c r="G3" s="429"/>
    </row>
    <row r="4" spans="1:7" ht="33.75" customHeight="1">
      <c r="A4" s="8"/>
      <c r="B4" s="101" t="s">
        <v>974</v>
      </c>
      <c r="C4" s="7" t="s">
        <v>976</v>
      </c>
      <c r="D4" s="3">
        <v>72</v>
      </c>
      <c r="E4" s="23"/>
      <c r="F4" s="1" t="s">
        <v>977</v>
      </c>
      <c r="G4" s="101" t="s">
        <v>978</v>
      </c>
    </row>
    <row r="5" spans="1:7" ht="55.5" customHeight="1">
      <c r="A5" s="8"/>
      <c r="B5" s="101" t="s">
        <v>974</v>
      </c>
      <c r="C5" s="7" t="s">
        <v>975</v>
      </c>
      <c r="D5" s="3">
        <v>36</v>
      </c>
      <c r="E5" s="23"/>
      <c r="F5" s="1" t="s">
        <v>977</v>
      </c>
      <c r="G5" s="101" t="s">
        <v>978</v>
      </c>
    </row>
    <row r="6" spans="1:7" s="85" customFormat="1" ht="26.25" customHeight="1">
      <c r="A6" s="84"/>
      <c r="B6" s="84"/>
      <c r="C6" s="84" t="s">
        <v>8</v>
      </c>
      <c r="D6" s="84"/>
      <c r="E6" s="84">
        <f>SUM(E4:E5)</f>
        <v>0</v>
      </c>
      <c r="F6" s="84"/>
      <c r="G6" s="84"/>
    </row>
  </sheetData>
  <sheetProtection/>
  <mergeCells count="2">
    <mergeCell ref="A1:G1"/>
    <mergeCell ref="A3:E3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M5" sqref="M5"/>
    </sheetView>
  </sheetViews>
  <sheetFormatPr defaultColWidth="9.140625" defaultRowHeight="15"/>
  <cols>
    <col min="1" max="1" width="6.8515625" style="19" customWidth="1"/>
    <col min="2" max="2" width="22.28125" style="19" customWidth="1"/>
    <col min="3" max="3" width="34.140625" style="19" customWidth="1"/>
    <col min="4" max="4" width="7.140625" style="19" customWidth="1"/>
    <col min="5" max="5" width="8.140625" style="88" customWidth="1"/>
    <col min="6" max="6" width="14.421875" style="19" customWidth="1"/>
    <col min="7" max="7" width="21.7109375" style="19" customWidth="1"/>
    <col min="8" max="16384" width="9.140625" style="19" customWidth="1"/>
  </cols>
  <sheetData>
    <row r="1" spans="1:7" ht="30" customHeight="1">
      <c r="A1" s="573" t="s">
        <v>1196</v>
      </c>
      <c r="B1" s="574"/>
      <c r="C1" s="574"/>
      <c r="D1" s="574"/>
      <c r="E1" s="574"/>
      <c r="F1" s="574"/>
      <c r="G1" s="574"/>
    </row>
    <row r="2" spans="1:7" ht="38.25">
      <c r="A2" s="1" t="s">
        <v>1</v>
      </c>
      <c r="B2" s="3" t="s">
        <v>2</v>
      </c>
      <c r="C2" s="15" t="s">
        <v>7</v>
      </c>
      <c r="D2" s="1" t="s">
        <v>3</v>
      </c>
      <c r="E2" s="283" t="s">
        <v>4</v>
      </c>
      <c r="F2" s="1" t="s">
        <v>5</v>
      </c>
      <c r="G2" s="15" t="s">
        <v>6</v>
      </c>
    </row>
    <row r="3" spans="1:7" ht="84.75" customHeight="1">
      <c r="A3" s="1"/>
      <c r="B3" s="205" t="s">
        <v>83</v>
      </c>
      <c r="C3" s="206" t="s">
        <v>84</v>
      </c>
      <c r="D3" s="208" t="s">
        <v>321</v>
      </c>
      <c r="E3" s="209"/>
      <c r="F3" s="139" t="s">
        <v>134</v>
      </c>
      <c r="G3" s="317" t="s">
        <v>68</v>
      </c>
    </row>
    <row r="4" spans="1:7" ht="66.75" customHeight="1">
      <c r="A4" s="128"/>
      <c r="B4" s="207" t="s">
        <v>132</v>
      </c>
      <c r="C4" s="207" t="s">
        <v>133</v>
      </c>
      <c r="D4" s="139" t="s">
        <v>320</v>
      </c>
      <c r="E4" s="210"/>
      <c r="F4" s="139" t="s">
        <v>134</v>
      </c>
      <c r="G4" s="318" t="s">
        <v>317</v>
      </c>
    </row>
    <row r="5" spans="1:7" ht="65.25" customHeight="1">
      <c r="A5" s="576"/>
      <c r="B5" s="575" t="s">
        <v>314</v>
      </c>
      <c r="C5" s="25" t="s">
        <v>315</v>
      </c>
      <c r="D5" s="63" t="s">
        <v>316</v>
      </c>
      <c r="E5" s="321"/>
      <c r="F5" s="63" t="s">
        <v>134</v>
      </c>
      <c r="G5" s="87" t="s">
        <v>86</v>
      </c>
    </row>
    <row r="6" spans="1:7" ht="69" customHeight="1">
      <c r="A6" s="576"/>
      <c r="B6" s="575"/>
      <c r="C6" s="25" t="s">
        <v>318</v>
      </c>
      <c r="D6" s="63" t="s">
        <v>322</v>
      </c>
      <c r="E6" s="321"/>
      <c r="F6" s="63" t="s">
        <v>134</v>
      </c>
      <c r="G6" s="87" t="s">
        <v>86</v>
      </c>
    </row>
    <row r="7" spans="1:7" ht="77.25" customHeight="1">
      <c r="A7" s="316"/>
      <c r="B7" s="129" t="s">
        <v>323</v>
      </c>
      <c r="C7" s="94" t="s">
        <v>324</v>
      </c>
      <c r="D7" s="199" t="s">
        <v>319</v>
      </c>
      <c r="E7" s="322"/>
      <c r="F7" s="63" t="s">
        <v>134</v>
      </c>
      <c r="G7" s="320" t="s">
        <v>325</v>
      </c>
    </row>
    <row r="8" spans="1:7" ht="96.75" customHeight="1">
      <c r="A8" s="316"/>
      <c r="B8" s="319" t="s">
        <v>331</v>
      </c>
      <c r="C8" s="150" t="s">
        <v>332</v>
      </c>
      <c r="D8" s="123" t="s">
        <v>333</v>
      </c>
      <c r="E8" s="325"/>
      <c r="F8" s="63" t="s">
        <v>134</v>
      </c>
      <c r="G8" s="320" t="s">
        <v>42</v>
      </c>
    </row>
    <row r="9" spans="1:7" ht="98.25" customHeight="1">
      <c r="A9" s="316"/>
      <c r="B9" s="191" t="s">
        <v>334</v>
      </c>
      <c r="C9" s="96" t="s">
        <v>335</v>
      </c>
      <c r="D9" s="297" t="s">
        <v>336</v>
      </c>
      <c r="E9" s="326"/>
      <c r="F9" s="63" t="s">
        <v>134</v>
      </c>
      <c r="G9" s="327" t="s">
        <v>42</v>
      </c>
    </row>
    <row r="10" spans="1:7" ht="205.5" customHeight="1">
      <c r="A10" s="316"/>
      <c r="B10" s="382" t="s">
        <v>874</v>
      </c>
      <c r="C10" s="204" t="s">
        <v>875</v>
      </c>
      <c r="D10" s="172" t="s">
        <v>876</v>
      </c>
      <c r="E10" s="384"/>
      <c r="F10" s="172" t="s">
        <v>877</v>
      </c>
      <c r="G10" s="320" t="s">
        <v>873</v>
      </c>
    </row>
  </sheetData>
  <sheetProtection/>
  <mergeCells count="3">
    <mergeCell ref="A1:G1"/>
    <mergeCell ref="B5:B6"/>
    <mergeCell ref="A5:A6"/>
  </mergeCell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Тамонова Валентина Николаевна</cp:lastModifiedBy>
  <cp:lastPrinted>2019-06-04T05:44:48Z</cp:lastPrinted>
  <dcterms:created xsi:type="dcterms:W3CDTF">2009-04-23T10:42:48Z</dcterms:created>
  <dcterms:modified xsi:type="dcterms:W3CDTF">2019-06-05T06:56:00Z</dcterms:modified>
  <cp:category/>
  <cp:version/>
  <cp:contentType/>
  <cp:contentStatus/>
</cp:coreProperties>
</file>